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HLX_RB\doc\layout\"/>
    </mc:Choice>
  </mc:AlternateContent>
  <bookViews>
    <workbookView xWindow="0" yWindow="0" windowWidth="20550" windowHeight="9225"/>
  </bookViews>
  <sheets>
    <sheet name="bill_of_materials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<sst xmlns="http://schemas.openxmlformats.org/spreadsheetml/2006/main" count="2788" uniqueCount="1442">
  <si>
    <t>AGD1</t>
  </si>
  <si>
    <t>tp2</t>
  </si>
  <si>
    <t>AGD2</t>
  </si>
  <si>
    <t>Bare</t>
  </si>
  <si>
    <t>Bare_GD</t>
  </si>
  <si>
    <t>BorePaddle_EN</t>
  </si>
  <si>
    <t>CN1</t>
  </si>
  <si>
    <t>DCT</t>
  </si>
  <si>
    <t>DCT_EN</t>
  </si>
  <si>
    <t>DCT_GD</t>
  </si>
  <si>
    <t>DC_37P</t>
  </si>
  <si>
    <t>DSUB37_F</t>
  </si>
  <si>
    <t>DC_37S</t>
  </si>
  <si>
    <t>DG1</t>
  </si>
  <si>
    <t>DG2</t>
  </si>
  <si>
    <t>FC</t>
  </si>
  <si>
    <t>FC_GD</t>
  </si>
  <si>
    <t>GD_HK</t>
  </si>
  <si>
    <t>GD_HT</t>
  </si>
  <si>
    <t>GD_TR</t>
  </si>
  <si>
    <t>GND1</t>
  </si>
  <si>
    <t>GND2</t>
  </si>
  <si>
    <t>GND3</t>
  </si>
  <si>
    <t>GND4</t>
  </si>
  <si>
    <t>GND5</t>
  </si>
  <si>
    <t>GND6</t>
  </si>
  <si>
    <t>GND7</t>
  </si>
  <si>
    <t>Global_Togg_Reset</t>
  </si>
  <si>
    <t>JP1</t>
  </si>
  <si>
    <t>JP2</t>
  </si>
  <si>
    <t>JP3</t>
  </si>
  <si>
    <t>JP4</t>
  </si>
  <si>
    <t>JP5</t>
  </si>
  <si>
    <t>JP6</t>
  </si>
  <si>
    <t>L31V</t>
  </si>
  <si>
    <t>LED_1_SM</t>
  </si>
  <si>
    <t>L5V</t>
  </si>
  <si>
    <t>L5V_HK</t>
  </si>
  <si>
    <t>L5V_HT</t>
  </si>
  <si>
    <t>L5V_TR</t>
  </si>
  <si>
    <t>LOS</t>
  </si>
  <si>
    <t>LOS_GD</t>
  </si>
  <si>
    <t>MRC</t>
  </si>
  <si>
    <t>Mag_HSK</t>
  </si>
  <si>
    <t>Mag_HSK_GD</t>
  </si>
  <si>
    <t>MainRelayControl</t>
  </si>
  <si>
    <t>Main_HSK</t>
  </si>
  <si>
    <t>Main_HSK_GD</t>
  </si>
  <si>
    <t>Main_Relay_IN_1</t>
  </si>
  <si>
    <t>Main_Relay_IN_2</t>
  </si>
  <si>
    <t>Main_Relay_OUT_1</t>
  </si>
  <si>
    <t>Main_Relay_OUT_2</t>
  </si>
  <si>
    <t>PC</t>
  </si>
  <si>
    <t>PV</t>
  </si>
  <si>
    <t>Persist</t>
  </si>
  <si>
    <t>RB</t>
  </si>
  <si>
    <t>RICH_EAST</t>
  </si>
  <si>
    <t>RICH_EAST_EN</t>
  </si>
  <si>
    <t>RICH_EAST_GD</t>
  </si>
  <si>
    <t>RICH_Thermal</t>
  </si>
  <si>
    <t>RICH_Thermal_EN</t>
  </si>
  <si>
    <t>RICH_Thermal_GD</t>
  </si>
  <si>
    <t>RICH_WEST</t>
  </si>
  <si>
    <t>RICH_WEST_EN</t>
  </si>
  <si>
    <t>RICH_WEST_GD</t>
  </si>
  <si>
    <t>RS232_OUT</t>
  </si>
  <si>
    <t>RS_FC</t>
  </si>
  <si>
    <t>RS_Mag_HSK</t>
  </si>
  <si>
    <t>RS_Main_HSK</t>
  </si>
  <si>
    <t>S10_1</t>
  </si>
  <si>
    <t>res0603,</t>
  </si>
  <si>
    <t>DNI</t>
  </si>
  <si>
    <t>S10_2</t>
  </si>
  <si>
    <t>S10_3</t>
  </si>
  <si>
    <t>S10_4</t>
  </si>
  <si>
    <t>S10_5</t>
  </si>
  <si>
    <t>S10_6</t>
  </si>
  <si>
    <t>S10_7</t>
  </si>
  <si>
    <t>S10_8</t>
  </si>
  <si>
    <t>S10_9</t>
  </si>
  <si>
    <t>S10_10</t>
  </si>
  <si>
    <t>S10_11</t>
  </si>
  <si>
    <t>S10_12</t>
  </si>
  <si>
    <t>S10_13</t>
  </si>
  <si>
    <t>S10_14</t>
  </si>
  <si>
    <t>S10_15</t>
  </si>
  <si>
    <t>S10_16</t>
  </si>
  <si>
    <t>S11_1</t>
  </si>
  <si>
    <t>LGA12</t>
  </si>
  <si>
    <t>S11_2</t>
  </si>
  <si>
    <t>res0805,</t>
  </si>
  <si>
    <t>4.7K</t>
  </si>
  <si>
    <t>S11_3</t>
  </si>
  <si>
    <t>S11_4</t>
  </si>
  <si>
    <t>S11_5</t>
  </si>
  <si>
    <t>S11_6</t>
  </si>
  <si>
    <t>S11_7</t>
  </si>
  <si>
    <t>S11_8</t>
  </si>
  <si>
    <t>S11_9</t>
  </si>
  <si>
    <t>S11_10</t>
  </si>
  <si>
    <t>S11_11</t>
  </si>
  <si>
    <t>NKE</t>
  </si>
  <si>
    <t>S11_12</t>
  </si>
  <si>
    <t>S11_13</t>
  </si>
  <si>
    <t>S11_14</t>
  </si>
  <si>
    <t>S1210_1</t>
  </si>
  <si>
    <t>S1210_2</t>
  </si>
  <si>
    <t>S1210_3</t>
  </si>
  <si>
    <t>S1210_4</t>
  </si>
  <si>
    <t>opto4pin</t>
  </si>
  <si>
    <t>TCMT1106</t>
  </si>
  <si>
    <t>S1210_5</t>
  </si>
  <si>
    <t>sot23_5</t>
  </si>
  <si>
    <t>S1210_7</t>
  </si>
  <si>
    <t>S1210_8</t>
  </si>
  <si>
    <t>S1211_1</t>
  </si>
  <si>
    <t>S1211_2</t>
  </si>
  <si>
    <t>S1211_3</t>
  </si>
  <si>
    <t>S1211_4</t>
  </si>
  <si>
    <t>S1211_5</t>
  </si>
  <si>
    <t>S1211_7</t>
  </si>
  <si>
    <t>S1211_8</t>
  </si>
  <si>
    <t>S1212_1</t>
  </si>
  <si>
    <t>S1212_2</t>
  </si>
  <si>
    <t>S1212_3</t>
  </si>
  <si>
    <t>S1212_4</t>
  </si>
  <si>
    <t>S1212_5</t>
  </si>
  <si>
    <t>S1212_7</t>
  </si>
  <si>
    <t>S1212_8</t>
  </si>
  <si>
    <t>S1213_1</t>
  </si>
  <si>
    <t>S1213_2</t>
  </si>
  <si>
    <t>S1213_3</t>
  </si>
  <si>
    <t>S1213_4</t>
  </si>
  <si>
    <t>S1213_5</t>
  </si>
  <si>
    <t>S1213_7</t>
  </si>
  <si>
    <t>S1213_8</t>
  </si>
  <si>
    <t>S1214_1</t>
  </si>
  <si>
    <t>S1214_2</t>
  </si>
  <si>
    <t>S1214_3</t>
  </si>
  <si>
    <t>S1214_4</t>
  </si>
  <si>
    <t>S1214_5</t>
  </si>
  <si>
    <t>S1214_7</t>
  </si>
  <si>
    <t>S1214_8</t>
  </si>
  <si>
    <t>S1215_1</t>
  </si>
  <si>
    <t>S1215_2</t>
  </si>
  <si>
    <t>S1215_3</t>
  </si>
  <si>
    <t>S1215_4</t>
  </si>
  <si>
    <t>S1215_5</t>
  </si>
  <si>
    <t>S1215_7</t>
  </si>
  <si>
    <t>S1215_8</t>
  </si>
  <si>
    <t>S1216_1</t>
  </si>
  <si>
    <t>S1216_2</t>
  </si>
  <si>
    <t>S1216_3</t>
  </si>
  <si>
    <t>S1216_4</t>
  </si>
  <si>
    <t>S1216_5</t>
  </si>
  <si>
    <t>S1216_7</t>
  </si>
  <si>
    <t>S1216_8</t>
  </si>
  <si>
    <t>S1217_1</t>
  </si>
  <si>
    <t>S1217_2</t>
  </si>
  <si>
    <t>S1217_3</t>
  </si>
  <si>
    <t>S1217_4</t>
  </si>
  <si>
    <t>S1217_5</t>
  </si>
  <si>
    <t>S1217_7</t>
  </si>
  <si>
    <t>S1217_8</t>
  </si>
  <si>
    <t>S1218_1</t>
  </si>
  <si>
    <t>S1218_2</t>
  </si>
  <si>
    <t>S1218_3</t>
  </si>
  <si>
    <t>S1218_4</t>
  </si>
  <si>
    <t>S1218_5</t>
  </si>
  <si>
    <t>S1218_7</t>
  </si>
  <si>
    <t>S1218_8</t>
  </si>
  <si>
    <t>S1219_1</t>
  </si>
  <si>
    <t>S1219_2</t>
  </si>
  <si>
    <t>S1219_3</t>
  </si>
  <si>
    <t>S1219_4</t>
  </si>
  <si>
    <t>S1219_5</t>
  </si>
  <si>
    <t>S1219_7</t>
  </si>
  <si>
    <t>S1219_8</t>
  </si>
  <si>
    <t>S121_1</t>
  </si>
  <si>
    <t>S121_2</t>
  </si>
  <si>
    <t>S121_3</t>
  </si>
  <si>
    <t>S121_4</t>
  </si>
  <si>
    <t>S121_5</t>
  </si>
  <si>
    <t>S121_7</t>
  </si>
  <si>
    <t>S121_8</t>
  </si>
  <si>
    <t>S1220_1</t>
  </si>
  <si>
    <t>S1220_2</t>
  </si>
  <si>
    <t>S1220_3</t>
  </si>
  <si>
    <t>S1220_4</t>
  </si>
  <si>
    <t>S1220_5</t>
  </si>
  <si>
    <t>S1220_7</t>
  </si>
  <si>
    <t>S1220_8</t>
  </si>
  <si>
    <t>S1221_1</t>
  </si>
  <si>
    <t>S1221_2</t>
  </si>
  <si>
    <t>S1221_3</t>
  </si>
  <si>
    <t>S1221_4</t>
  </si>
  <si>
    <t>S1221_5</t>
  </si>
  <si>
    <t>S1221_7</t>
  </si>
  <si>
    <t>S1221_8</t>
  </si>
  <si>
    <t>S1222_1</t>
  </si>
  <si>
    <t>S1222_2</t>
  </si>
  <si>
    <t>S1222_3</t>
  </si>
  <si>
    <t>S1222_4</t>
  </si>
  <si>
    <t>S1222_5</t>
  </si>
  <si>
    <t>S1222_7</t>
  </si>
  <si>
    <t>S1222_8</t>
  </si>
  <si>
    <t>S1223_1</t>
  </si>
  <si>
    <t>S1223_2</t>
  </si>
  <si>
    <t>S1223_3</t>
  </si>
  <si>
    <t>S1223_4</t>
  </si>
  <si>
    <t>S1223_5</t>
  </si>
  <si>
    <t>S1223_7</t>
  </si>
  <si>
    <t>S1223_8</t>
  </si>
  <si>
    <t>S1224_1</t>
  </si>
  <si>
    <t>S1224_2</t>
  </si>
  <si>
    <t>S1224_3</t>
  </si>
  <si>
    <t>S1224_4</t>
  </si>
  <si>
    <t>S1224_5</t>
  </si>
  <si>
    <t>S1224_7</t>
  </si>
  <si>
    <t>S1224_8</t>
  </si>
  <si>
    <t>S1225_1</t>
  </si>
  <si>
    <t>S1225_2</t>
  </si>
  <si>
    <t>S1225_3</t>
  </si>
  <si>
    <t>S1225_4</t>
  </si>
  <si>
    <t>S1225_5</t>
  </si>
  <si>
    <t>S1225_7</t>
  </si>
  <si>
    <t>S1225_8</t>
  </si>
  <si>
    <t>S1226_1</t>
  </si>
  <si>
    <t>S1226_2</t>
  </si>
  <si>
    <t>S1226_3</t>
  </si>
  <si>
    <t>S1226_4</t>
  </si>
  <si>
    <t>S1226_5</t>
  </si>
  <si>
    <t>S1226_7</t>
  </si>
  <si>
    <t>S1226_8</t>
  </si>
  <si>
    <t>S1227_1</t>
  </si>
  <si>
    <t>S1227_2</t>
  </si>
  <si>
    <t>S1227_3</t>
  </si>
  <si>
    <t>S1227_4</t>
  </si>
  <si>
    <t>S1227_5</t>
  </si>
  <si>
    <t>S1227_7</t>
  </si>
  <si>
    <t>S1227_8</t>
  </si>
  <si>
    <t>S1228_1</t>
  </si>
  <si>
    <t>S1228_2</t>
  </si>
  <si>
    <t>S1228_3</t>
  </si>
  <si>
    <t>S1228_4</t>
  </si>
  <si>
    <t>S1228_5</t>
  </si>
  <si>
    <t>S1228_7</t>
  </si>
  <si>
    <t>S1228_8</t>
  </si>
  <si>
    <t>S122_1</t>
  </si>
  <si>
    <t>S122_2</t>
  </si>
  <si>
    <t>S122_3</t>
  </si>
  <si>
    <t>S122_4</t>
  </si>
  <si>
    <t>S122_5</t>
  </si>
  <si>
    <t>S122_7</t>
  </si>
  <si>
    <t>S122_8</t>
  </si>
  <si>
    <t>S123_1</t>
  </si>
  <si>
    <t>S123_2</t>
  </si>
  <si>
    <t>S123_3</t>
  </si>
  <si>
    <t>S123_4</t>
  </si>
  <si>
    <t>S123_5</t>
  </si>
  <si>
    <t>S123_7</t>
  </si>
  <si>
    <t>S123_8</t>
  </si>
  <si>
    <t>S124_1</t>
  </si>
  <si>
    <t>S124_2</t>
  </si>
  <si>
    <t>S124_3</t>
  </si>
  <si>
    <t>S124_4</t>
  </si>
  <si>
    <t>S124_5</t>
  </si>
  <si>
    <t>S124_7</t>
  </si>
  <si>
    <t>S124_8</t>
  </si>
  <si>
    <t>S125_1</t>
  </si>
  <si>
    <t>S125_2</t>
  </si>
  <si>
    <t>S125_3</t>
  </si>
  <si>
    <t>S125_4</t>
  </si>
  <si>
    <t>S125_5</t>
  </si>
  <si>
    <t>S125_7</t>
  </si>
  <si>
    <t>S125_8</t>
  </si>
  <si>
    <t>S126_1</t>
  </si>
  <si>
    <t>S126_2</t>
  </si>
  <si>
    <t>S126_3</t>
  </si>
  <si>
    <t>S126_4</t>
  </si>
  <si>
    <t>S126_5</t>
  </si>
  <si>
    <t>S126_7</t>
  </si>
  <si>
    <t>S126_8</t>
  </si>
  <si>
    <t>S127_1</t>
  </si>
  <si>
    <t>S127_2</t>
  </si>
  <si>
    <t>S127_3</t>
  </si>
  <si>
    <t>S127_4</t>
  </si>
  <si>
    <t>S127_5</t>
  </si>
  <si>
    <t>S127_7</t>
  </si>
  <si>
    <t>S127_8</t>
  </si>
  <si>
    <t>S128_1</t>
  </si>
  <si>
    <t>S128_2</t>
  </si>
  <si>
    <t>S128_3</t>
  </si>
  <si>
    <t>S128_4</t>
  </si>
  <si>
    <t>S128_5</t>
  </si>
  <si>
    <t>S128_7</t>
  </si>
  <si>
    <t>S128_8</t>
  </si>
  <si>
    <t>S129_1</t>
  </si>
  <si>
    <t>S129_2</t>
  </si>
  <si>
    <t>S129_3</t>
  </si>
  <si>
    <t>S129_4</t>
  </si>
  <si>
    <t>S129_5</t>
  </si>
  <si>
    <t>S129_7</t>
  </si>
  <si>
    <t>S129_8</t>
  </si>
  <si>
    <t>S13_1</t>
  </si>
  <si>
    <t>S13_2</t>
  </si>
  <si>
    <t>S13_3</t>
  </si>
  <si>
    <t>sot23_6</t>
  </si>
  <si>
    <t>S13_4</t>
  </si>
  <si>
    <t>S13_5</t>
  </si>
  <si>
    <t>S13_6</t>
  </si>
  <si>
    <t>S13_7</t>
  </si>
  <si>
    <t>S13_8</t>
  </si>
  <si>
    <t>S13_9</t>
  </si>
  <si>
    <t>S13_10</t>
  </si>
  <si>
    <t>S13_11</t>
  </si>
  <si>
    <t>S1510_1</t>
  </si>
  <si>
    <t>sod323</t>
  </si>
  <si>
    <t>S1510_2</t>
  </si>
  <si>
    <t>S1510_3</t>
  </si>
  <si>
    <t>soic16</t>
  </si>
  <si>
    <t>S1510_4</t>
  </si>
  <si>
    <t>S1510_5</t>
  </si>
  <si>
    <t>S1510_6</t>
  </si>
  <si>
    <t>S1510_7</t>
  </si>
  <si>
    <t>S1510_8</t>
  </si>
  <si>
    <t>S1511_1</t>
  </si>
  <si>
    <t>S1511_2</t>
  </si>
  <si>
    <t>S1511_3</t>
  </si>
  <si>
    <t>S1511_4</t>
  </si>
  <si>
    <t>S1511_5</t>
  </si>
  <si>
    <t>S1511_6</t>
  </si>
  <si>
    <t>S1511_7</t>
  </si>
  <si>
    <t>S1511_8</t>
  </si>
  <si>
    <t>S1512_1</t>
  </si>
  <si>
    <t>S1512_2</t>
  </si>
  <si>
    <t>S1512_3</t>
  </si>
  <si>
    <t>S1512_4</t>
  </si>
  <si>
    <t>S1512_5</t>
  </si>
  <si>
    <t>S1512_6</t>
  </si>
  <si>
    <t>S1512_7</t>
  </si>
  <si>
    <t>S1512_8</t>
  </si>
  <si>
    <t>S1513_1</t>
  </si>
  <si>
    <t>S1513_2</t>
  </si>
  <si>
    <t>S1513_3</t>
  </si>
  <si>
    <t>S1513_4</t>
  </si>
  <si>
    <t>S1513_5</t>
  </si>
  <si>
    <t>S1513_6</t>
  </si>
  <si>
    <t>S1513_7</t>
  </si>
  <si>
    <t>S1513_8</t>
  </si>
  <si>
    <t>S1514_1</t>
  </si>
  <si>
    <t>S1514_2</t>
  </si>
  <si>
    <t>S1514_3</t>
  </si>
  <si>
    <t>S1514_4</t>
  </si>
  <si>
    <t>S1514_5</t>
  </si>
  <si>
    <t>S1514_6</t>
  </si>
  <si>
    <t>S1514_7</t>
  </si>
  <si>
    <t>S1514_8</t>
  </si>
  <si>
    <t>S1515_1</t>
  </si>
  <si>
    <t>S1515_2</t>
  </si>
  <si>
    <t>S1515_3</t>
  </si>
  <si>
    <t>S1515_4</t>
  </si>
  <si>
    <t>S1515_5</t>
  </si>
  <si>
    <t>S1515_6</t>
  </si>
  <si>
    <t>S1515_7</t>
  </si>
  <si>
    <t>S1515_8</t>
  </si>
  <si>
    <t>S1516_1</t>
  </si>
  <si>
    <t>S1516_2</t>
  </si>
  <si>
    <t>S1516_3</t>
  </si>
  <si>
    <t>S1516_4</t>
  </si>
  <si>
    <t>S1516_5</t>
  </si>
  <si>
    <t>S1516_6</t>
  </si>
  <si>
    <t>S1516_7</t>
  </si>
  <si>
    <t>S1516_8</t>
  </si>
  <si>
    <t>S1517_1</t>
  </si>
  <si>
    <t>S1517_2</t>
  </si>
  <si>
    <t>S1517_3</t>
  </si>
  <si>
    <t>S1517_4</t>
  </si>
  <si>
    <t>S1517_5</t>
  </si>
  <si>
    <t>S1517_6</t>
  </si>
  <si>
    <t>S1517_7</t>
  </si>
  <si>
    <t>S1517_8</t>
  </si>
  <si>
    <t>S1518_1</t>
  </si>
  <si>
    <t>S1518_2</t>
  </si>
  <si>
    <t>S1518_3</t>
  </si>
  <si>
    <t>S1518_4</t>
  </si>
  <si>
    <t>S1518_5</t>
  </si>
  <si>
    <t>S1518_6</t>
  </si>
  <si>
    <t>S1518_7</t>
  </si>
  <si>
    <t>S1518_8</t>
  </si>
  <si>
    <t>S1519_1</t>
  </si>
  <si>
    <t>S1519_2</t>
  </si>
  <si>
    <t>S1519_3</t>
  </si>
  <si>
    <t>S1519_4</t>
  </si>
  <si>
    <t>S1519_5</t>
  </si>
  <si>
    <t>S1519_6</t>
  </si>
  <si>
    <t>S1519_7</t>
  </si>
  <si>
    <t>S1519_8</t>
  </si>
  <si>
    <t>S151_1</t>
  </si>
  <si>
    <t>S151_2</t>
  </si>
  <si>
    <t>S151_3</t>
  </si>
  <si>
    <t>S151_4</t>
  </si>
  <si>
    <t>S151_5</t>
  </si>
  <si>
    <t>S151_6</t>
  </si>
  <si>
    <t>S151_7</t>
  </si>
  <si>
    <t>S151_8</t>
  </si>
  <si>
    <t>S1520_1</t>
  </si>
  <si>
    <t>S1520_2</t>
  </si>
  <si>
    <t>S1520_3</t>
  </si>
  <si>
    <t>S1520_4</t>
  </si>
  <si>
    <t>S1520_5</t>
  </si>
  <si>
    <t>S1520_6</t>
  </si>
  <si>
    <t>S1520_7</t>
  </si>
  <si>
    <t>S1520_8</t>
  </si>
  <si>
    <t>S1521_1</t>
  </si>
  <si>
    <t>S1521_2</t>
  </si>
  <si>
    <t>S1521_3</t>
  </si>
  <si>
    <t>S1521_4</t>
  </si>
  <si>
    <t>S1521_5</t>
  </si>
  <si>
    <t>S1521_6</t>
  </si>
  <si>
    <t>S1521_7</t>
  </si>
  <si>
    <t>S1521_8</t>
  </si>
  <si>
    <t>S1522_1</t>
  </si>
  <si>
    <t>S1522_2</t>
  </si>
  <si>
    <t>S1522_3</t>
  </si>
  <si>
    <t>S1522_4</t>
  </si>
  <si>
    <t>S1522_5</t>
  </si>
  <si>
    <t>S1522_6</t>
  </si>
  <si>
    <t>S1522_7</t>
  </si>
  <si>
    <t>S1522_8</t>
  </si>
  <si>
    <t>S1523_1</t>
  </si>
  <si>
    <t>S1523_2</t>
  </si>
  <si>
    <t>S1523_3</t>
  </si>
  <si>
    <t>S1523_4</t>
  </si>
  <si>
    <t>S1523_5</t>
  </si>
  <si>
    <t>S1523_6</t>
  </si>
  <si>
    <t>S1523_7</t>
  </si>
  <si>
    <t>S1523_8</t>
  </si>
  <si>
    <t>S152_1</t>
  </si>
  <si>
    <t>S152_2</t>
  </si>
  <si>
    <t>S152_3</t>
  </si>
  <si>
    <t>S152_4</t>
  </si>
  <si>
    <t>S152_5</t>
  </si>
  <si>
    <t>S152_6</t>
  </si>
  <si>
    <t>S152_7</t>
  </si>
  <si>
    <t>S152_8</t>
  </si>
  <si>
    <t>S153_1</t>
  </si>
  <si>
    <t>S153_2</t>
  </si>
  <si>
    <t>S153_3</t>
  </si>
  <si>
    <t>S153_4</t>
  </si>
  <si>
    <t>S153_5</t>
  </si>
  <si>
    <t>S153_6</t>
  </si>
  <si>
    <t>S153_7</t>
  </si>
  <si>
    <t>S153_8</t>
  </si>
  <si>
    <t>S154_1</t>
  </si>
  <si>
    <t>S154_2</t>
  </si>
  <si>
    <t>S154_3</t>
  </si>
  <si>
    <t>S154_4</t>
  </si>
  <si>
    <t>S154_5</t>
  </si>
  <si>
    <t>S154_6</t>
  </si>
  <si>
    <t>S154_7</t>
  </si>
  <si>
    <t>S154_8</t>
  </si>
  <si>
    <t>S155_1</t>
  </si>
  <si>
    <t>S155_2</t>
  </si>
  <si>
    <t>S155_3</t>
  </si>
  <si>
    <t>S155_4</t>
  </si>
  <si>
    <t>S155_5</t>
  </si>
  <si>
    <t>S155_6</t>
  </si>
  <si>
    <t>S155_7</t>
  </si>
  <si>
    <t>S155_8</t>
  </si>
  <si>
    <t>S156_1</t>
  </si>
  <si>
    <t>S156_2</t>
  </si>
  <si>
    <t>S156_3</t>
  </si>
  <si>
    <t>S156_4</t>
  </si>
  <si>
    <t>S156_5</t>
  </si>
  <si>
    <t>S156_6</t>
  </si>
  <si>
    <t>S156_7</t>
  </si>
  <si>
    <t>S156_8</t>
  </si>
  <si>
    <t>S157_1</t>
  </si>
  <si>
    <t>S157_2</t>
  </si>
  <si>
    <t>S157_3</t>
  </si>
  <si>
    <t>S157_4</t>
  </si>
  <si>
    <t>S157_5</t>
  </si>
  <si>
    <t>S157_6</t>
  </si>
  <si>
    <t>S157_7</t>
  </si>
  <si>
    <t>S157_8</t>
  </si>
  <si>
    <t>S158_1</t>
  </si>
  <si>
    <t>S158_2</t>
  </si>
  <si>
    <t>S158_3</t>
  </si>
  <si>
    <t>S158_4</t>
  </si>
  <si>
    <t>S158_5</t>
  </si>
  <si>
    <t>S158_6</t>
  </si>
  <si>
    <t>S158_7</t>
  </si>
  <si>
    <t>S158_8</t>
  </si>
  <si>
    <t>S159_1</t>
  </si>
  <si>
    <t>S159_2</t>
  </si>
  <si>
    <t>S159_3</t>
  </si>
  <si>
    <t>S159_4</t>
  </si>
  <si>
    <t>S159_5</t>
  </si>
  <si>
    <t>S159_6</t>
  </si>
  <si>
    <t>S159_7</t>
  </si>
  <si>
    <t>S159_8</t>
  </si>
  <si>
    <t>S1610_1</t>
  </si>
  <si>
    <t>S1610_2</t>
  </si>
  <si>
    <t>soic14</t>
  </si>
  <si>
    <t>S1610_3</t>
  </si>
  <si>
    <t>S1610_4</t>
  </si>
  <si>
    <t>S1611_1</t>
  </si>
  <si>
    <t>S1611_2</t>
  </si>
  <si>
    <t>S1611_3</t>
  </si>
  <si>
    <t>S1611_4</t>
  </si>
  <si>
    <t>S1612_1</t>
  </si>
  <si>
    <t>S1612_2</t>
  </si>
  <si>
    <t>S1612_3</t>
  </si>
  <si>
    <t>S1612_4</t>
  </si>
  <si>
    <t>S1613_1</t>
  </si>
  <si>
    <t>S1613_2</t>
  </si>
  <si>
    <t>S1613_3</t>
  </si>
  <si>
    <t>S1613_4</t>
  </si>
  <si>
    <t>S161_1</t>
  </si>
  <si>
    <t>S161_2</t>
  </si>
  <si>
    <t>S161_3</t>
  </si>
  <si>
    <t>S161_4</t>
  </si>
  <si>
    <t>S162_1</t>
  </si>
  <si>
    <t>S162_2</t>
  </si>
  <si>
    <t>S162_3</t>
  </si>
  <si>
    <t>S162_4</t>
  </si>
  <si>
    <t>S163_1</t>
  </si>
  <si>
    <t>S163_2</t>
  </si>
  <si>
    <t>S163_3</t>
  </si>
  <si>
    <t>S163_4</t>
  </si>
  <si>
    <t>S164_1</t>
  </si>
  <si>
    <t>S164_2</t>
  </si>
  <si>
    <t>S164_3</t>
  </si>
  <si>
    <t>S164_4</t>
  </si>
  <si>
    <t>S165_1</t>
  </si>
  <si>
    <t>S165_2</t>
  </si>
  <si>
    <t>S165_3</t>
  </si>
  <si>
    <t>S165_4</t>
  </si>
  <si>
    <t>S166_1</t>
  </si>
  <si>
    <t>S166_2</t>
  </si>
  <si>
    <t>S166_3</t>
  </si>
  <si>
    <t>S166_4</t>
  </si>
  <si>
    <t>S167_1</t>
  </si>
  <si>
    <t>S167_2</t>
  </si>
  <si>
    <t>S167_3</t>
  </si>
  <si>
    <t>S167_4</t>
  </si>
  <si>
    <t>S168_1</t>
  </si>
  <si>
    <t>S168_2</t>
  </si>
  <si>
    <t>S168_3</t>
  </si>
  <si>
    <t>S168_4</t>
  </si>
  <si>
    <t>S169_1</t>
  </si>
  <si>
    <t>S169_2</t>
  </si>
  <si>
    <t>S169_3</t>
  </si>
  <si>
    <t>S169_4</t>
  </si>
  <si>
    <t>S2_1</t>
  </si>
  <si>
    <t>S2_2</t>
  </si>
  <si>
    <t>S2_3</t>
  </si>
  <si>
    <t>S2_4</t>
  </si>
  <si>
    <t>S2_5</t>
  </si>
  <si>
    <t>S2_6</t>
  </si>
  <si>
    <t>S2_7</t>
  </si>
  <si>
    <t>S2_8</t>
  </si>
  <si>
    <t>S2_9</t>
  </si>
  <si>
    <t>S2_10</t>
  </si>
  <si>
    <t>S2_11</t>
  </si>
  <si>
    <t>S2_12</t>
  </si>
  <si>
    <t>S2_13</t>
  </si>
  <si>
    <t>S2_14</t>
  </si>
  <si>
    <t>S2_15</t>
  </si>
  <si>
    <t>S2_16</t>
  </si>
  <si>
    <t>S2_20</t>
  </si>
  <si>
    <t>S2_22</t>
  </si>
  <si>
    <t>sot23</t>
  </si>
  <si>
    <t>S2_23</t>
  </si>
  <si>
    <t>S2_24</t>
  </si>
  <si>
    <t>S2_25</t>
  </si>
  <si>
    <t>S2_26</t>
  </si>
  <si>
    <t>S2_27</t>
  </si>
  <si>
    <t>S2_28</t>
  </si>
  <si>
    <t>S2_29</t>
  </si>
  <si>
    <t>S2_30</t>
  </si>
  <si>
    <t>S2_31</t>
  </si>
  <si>
    <t>S2_32</t>
  </si>
  <si>
    <t>S31_1</t>
  </si>
  <si>
    <t>SOT_227</t>
  </si>
  <si>
    <t>S31_2</t>
  </si>
  <si>
    <t>FC4L64</t>
  </si>
  <si>
    <t>Shunt_FC4L</t>
  </si>
  <si>
    <t>S31_4</t>
  </si>
  <si>
    <t>S31_5</t>
  </si>
  <si>
    <t>S31_6</t>
  </si>
  <si>
    <t>S31_7</t>
  </si>
  <si>
    <t>S31_11</t>
  </si>
  <si>
    <t>S31_12</t>
  </si>
  <si>
    <t>msop16</t>
  </si>
  <si>
    <t>S32_1</t>
  </si>
  <si>
    <t>S32_2</t>
  </si>
  <si>
    <t>S32_3</t>
  </si>
  <si>
    <t>S32_4</t>
  </si>
  <si>
    <t>S32_5</t>
  </si>
  <si>
    <t>S32_6</t>
  </si>
  <si>
    <t>S32_7</t>
  </si>
  <si>
    <t>S32_11</t>
  </si>
  <si>
    <t>S32_12</t>
  </si>
  <si>
    <t>S33_1</t>
  </si>
  <si>
    <t>S33_2</t>
  </si>
  <si>
    <t>S33_3</t>
  </si>
  <si>
    <t>S33_4</t>
  </si>
  <si>
    <t>S33_5</t>
  </si>
  <si>
    <t>S33_6</t>
  </si>
  <si>
    <t>S33_7</t>
  </si>
  <si>
    <t>S33_8</t>
  </si>
  <si>
    <t>S33_9</t>
  </si>
  <si>
    <t>S33_10</t>
  </si>
  <si>
    <t>S33_11</t>
  </si>
  <si>
    <t>S33_12</t>
  </si>
  <si>
    <t>S34_1</t>
  </si>
  <si>
    <t>S34_2</t>
  </si>
  <si>
    <t>S34_3</t>
  </si>
  <si>
    <t>S34_4</t>
  </si>
  <si>
    <t>S34_5</t>
  </si>
  <si>
    <t>S34_6</t>
  </si>
  <si>
    <t>S34_7</t>
  </si>
  <si>
    <t>S34_8</t>
  </si>
  <si>
    <t>S34_9</t>
  </si>
  <si>
    <t>S34_10</t>
  </si>
  <si>
    <t>S34_11</t>
  </si>
  <si>
    <t>S34_12</t>
  </si>
  <si>
    <t>S35_1</t>
  </si>
  <si>
    <t>S35_2</t>
  </si>
  <si>
    <t>S35_3</t>
  </si>
  <si>
    <t>S35_4</t>
  </si>
  <si>
    <t>S35_5</t>
  </si>
  <si>
    <t>S35_6</t>
  </si>
  <si>
    <t>S35_11</t>
  </si>
  <si>
    <t>S35_12</t>
  </si>
  <si>
    <t>S36_1</t>
  </si>
  <si>
    <t>S36_2</t>
  </si>
  <si>
    <t>S36_3</t>
  </si>
  <si>
    <t>S36_4</t>
  </si>
  <si>
    <t>S36_5</t>
  </si>
  <si>
    <t>S36_6</t>
  </si>
  <si>
    <t>S36_11</t>
  </si>
  <si>
    <t>S36_12</t>
  </si>
  <si>
    <t>S37_1</t>
  </si>
  <si>
    <t>S37_2</t>
  </si>
  <si>
    <t>S37_3</t>
  </si>
  <si>
    <t>S37_4</t>
  </si>
  <si>
    <t>S37_5</t>
  </si>
  <si>
    <t>S37_6</t>
  </si>
  <si>
    <t>S37_11</t>
  </si>
  <si>
    <t>S37_12</t>
  </si>
  <si>
    <t>S38_1</t>
  </si>
  <si>
    <t>S38_2</t>
  </si>
  <si>
    <t>S38_3</t>
  </si>
  <si>
    <t>S38_4</t>
  </si>
  <si>
    <t>S38_5</t>
  </si>
  <si>
    <t>S38_6</t>
  </si>
  <si>
    <t>S38_11</t>
  </si>
  <si>
    <t>S38_12</t>
  </si>
  <si>
    <t>S41_1</t>
  </si>
  <si>
    <t>S41_2</t>
  </si>
  <si>
    <t>S41_4</t>
  </si>
  <si>
    <t>MM3Z33VST1G</t>
  </si>
  <si>
    <t>S41_5</t>
  </si>
  <si>
    <t>S41_6</t>
  </si>
  <si>
    <t>S41_7</t>
  </si>
  <si>
    <t>TO252</t>
  </si>
  <si>
    <t>AOD2922</t>
  </si>
  <si>
    <t>S41_9</t>
  </si>
  <si>
    <t>S42_1</t>
  </si>
  <si>
    <t>S42_2</t>
  </si>
  <si>
    <t>S42_4</t>
  </si>
  <si>
    <t>S42_5</t>
  </si>
  <si>
    <t>S42_6</t>
  </si>
  <si>
    <t>S42_7</t>
  </si>
  <si>
    <t>S42_9</t>
  </si>
  <si>
    <t>S43_1</t>
  </si>
  <si>
    <t>S43_2</t>
  </si>
  <si>
    <t>S43_4</t>
  </si>
  <si>
    <t>S43_5</t>
  </si>
  <si>
    <t>S43_6</t>
  </si>
  <si>
    <t>S43_7</t>
  </si>
  <si>
    <t>S43_9</t>
  </si>
  <si>
    <t>S44_1</t>
  </si>
  <si>
    <t>S44_2</t>
  </si>
  <si>
    <t>S44_4</t>
  </si>
  <si>
    <t>S44_5</t>
  </si>
  <si>
    <t>S44_6</t>
  </si>
  <si>
    <t>S44_7</t>
  </si>
  <si>
    <t>S44_9</t>
  </si>
  <si>
    <t>S45_1</t>
  </si>
  <si>
    <t>S45_2</t>
  </si>
  <si>
    <t>S45_4</t>
  </si>
  <si>
    <t>S45_5</t>
  </si>
  <si>
    <t>S45_6</t>
  </si>
  <si>
    <t>S45_7</t>
  </si>
  <si>
    <t>S45_9</t>
  </si>
  <si>
    <t>S46_1</t>
  </si>
  <si>
    <t>S46_2</t>
  </si>
  <si>
    <t>S46_4</t>
  </si>
  <si>
    <t>S46_5</t>
  </si>
  <si>
    <t>S46_6</t>
  </si>
  <si>
    <t>S46_7</t>
  </si>
  <si>
    <t>S46_9</t>
  </si>
  <si>
    <t>S5_1</t>
  </si>
  <si>
    <t>S5_2</t>
  </si>
  <si>
    <t>S5_3</t>
  </si>
  <si>
    <t>S5_4</t>
  </si>
  <si>
    <t>soic8</t>
  </si>
  <si>
    <t>S5_5</t>
  </si>
  <si>
    <t>S5_6</t>
  </si>
  <si>
    <t>S5_7</t>
  </si>
  <si>
    <t>S6_1</t>
  </si>
  <si>
    <t>S6_2</t>
  </si>
  <si>
    <t>S6_4</t>
  </si>
  <si>
    <t>S6_5</t>
  </si>
  <si>
    <t>S6_6</t>
  </si>
  <si>
    <t>dpack5</t>
  </si>
  <si>
    <t>S6_7</t>
  </si>
  <si>
    <t>sot223</t>
  </si>
  <si>
    <t>S6_8</t>
  </si>
  <si>
    <t>S6_9</t>
  </si>
  <si>
    <t>S6_10</t>
  </si>
  <si>
    <t>S6_11</t>
  </si>
  <si>
    <t>S6_12</t>
  </si>
  <si>
    <t>S6_13</t>
  </si>
  <si>
    <t>S6_14</t>
  </si>
  <si>
    <t>S6_15</t>
  </si>
  <si>
    <t>S6_16</t>
  </si>
  <si>
    <t>S6_17</t>
  </si>
  <si>
    <t>S6_18</t>
  </si>
  <si>
    <t>S6_19</t>
  </si>
  <si>
    <t>S6_20</t>
  </si>
  <si>
    <t>S6_21</t>
  </si>
  <si>
    <t>S6_22</t>
  </si>
  <si>
    <t>S6_23</t>
  </si>
  <si>
    <t>S6_24</t>
  </si>
  <si>
    <t>S6_25</t>
  </si>
  <si>
    <t>S6_26</t>
  </si>
  <si>
    <t>S6_28</t>
  </si>
  <si>
    <t>S6_29</t>
  </si>
  <si>
    <t>S6_30</t>
  </si>
  <si>
    <t>S6_31</t>
  </si>
  <si>
    <t>S6_32</t>
  </si>
  <si>
    <t>S6_33</t>
  </si>
  <si>
    <t>FLTR75V</t>
  </si>
  <si>
    <t>S6_34</t>
  </si>
  <si>
    <t>S6_35</t>
  </si>
  <si>
    <t>S6_36</t>
  </si>
  <si>
    <t>S6_37</t>
  </si>
  <si>
    <t>S6_38</t>
  </si>
  <si>
    <t>S6_39</t>
  </si>
  <si>
    <t>S6_40</t>
  </si>
  <si>
    <t>S6_41</t>
  </si>
  <si>
    <t>S6_42</t>
  </si>
  <si>
    <t>S6_43</t>
  </si>
  <si>
    <t>S6_44</t>
  </si>
  <si>
    <t>S6_45</t>
  </si>
  <si>
    <t>S6_46</t>
  </si>
  <si>
    <t>S6_47</t>
  </si>
  <si>
    <t>S6_48</t>
  </si>
  <si>
    <t>S6_49</t>
  </si>
  <si>
    <t>S6_50</t>
  </si>
  <si>
    <t>S6_51</t>
  </si>
  <si>
    <t>S6_52</t>
  </si>
  <si>
    <t>S6_53</t>
  </si>
  <si>
    <t>S6_54</t>
  </si>
  <si>
    <t>S6_55</t>
  </si>
  <si>
    <t>S6_56</t>
  </si>
  <si>
    <t>S6_57</t>
  </si>
  <si>
    <t>S6_58</t>
  </si>
  <si>
    <t>S6_59</t>
  </si>
  <si>
    <t>S6_60</t>
  </si>
  <si>
    <t>S6_61</t>
  </si>
  <si>
    <t>S6_62</t>
  </si>
  <si>
    <t>S6_63</t>
  </si>
  <si>
    <t>S6_64</t>
  </si>
  <si>
    <t>S6_65</t>
  </si>
  <si>
    <t>S6_66</t>
  </si>
  <si>
    <t>S6_67</t>
  </si>
  <si>
    <t>S6_68</t>
  </si>
  <si>
    <t>S6_69</t>
  </si>
  <si>
    <t>S6_70</t>
  </si>
  <si>
    <t>S6_71</t>
  </si>
  <si>
    <t>S6_72</t>
  </si>
  <si>
    <t>S6_73</t>
  </si>
  <si>
    <t>S6_74</t>
  </si>
  <si>
    <t>S6_75</t>
  </si>
  <si>
    <t>S6_76</t>
  </si>
  <si>
    <t>S6_77</t>
  </si>
  <si>
    <t>S6_78</t>
  </si>
  <si>
    <t>S6_79</t>
  </si>
  <si>
    <t>S6_80</t>
  </si>
  <si>
    <t>S6_81</t>
  </si>
  <si>
    <t>S6_82</t>
  </si>
  <si>
    <t>S6_83</t>
  </si>
  <si>
    <t>S6_84</t>
  </si>
  <si>
    <t>S6_85</t>
  </si>
  <si>
    <t>S6_86</t>
  </si>
  <si>
    <t>S6_87</t>
  </si>
  <si>
    <t>S6_88</t>
  </si>
  <si>
    <t>S6_89</t>
  </si>
  <si>
    <t>S6_90</t>
  </si>
  <si>
    <t>S6_91</t>
  </si>
  <si>
    <t>S6_92</t>
  </si>
  <si>
    <t>S6_93</t>
  </si>
  <si>
    <t>S6_94</t>
  </si>
  <si>
    <t>S6_95</t>
  </si>
  <si>
    <t>S6_96</t>
  </si>
  <si>
    <t>S6_97</t>
  </si>
  <si>
    <t>S6_98</t>
  </si>
  <si>
    <t>S6_99</t>
  </si>
  <si>
    <t>S6_100</t>
  </si>
  <si>
    <t>S6_101</t>
  </si>
  <si>
    <t>S6_102</t>
  </si>
  <si>
    <t>S6_103</t>
  </si>
  <si>
    <t>S6_104</t>
  </si>
  <si>
    <t>S6_105</t>
  </si>
  <si>
    <t>S6_106</t>
  </si>
  <si>
    <t>S6_107</t>
  </si>
  <si>
    <t>S81_1</t>
  </si>
  <si>
    <t>S81_2</t>
  </si>
  <si>
    <t>S81_3</t>
  </si>
  <si>
    <t>S81_4</t>
  </si>
  <si>
    <t>soic8w</t>
  </si>
  <si>
    <t>S81_5</t>
  </si>
  <si>
    <t>S81_6</t>
  </si>
  <si>
    <t>S81_7</t>
  </si>
  <si>
    <t>S81_8</t>
  </si>
  <si>
    <t>S81_9</t>
  </si>
  <si>
    <t>S81_11</t>
  </si>
  <si>
    <t>S81_12</t>
  </si>
  <si>
    <t>S81_13</t>
  </si>
  <si>
    <t>S81_14</t>
  </si>
  <si>
    <t>S81_15</t>
  </si>
  <si>
    <t>S81_16</t>
  </si>
  <si>
    <t>S81_17</t>
  </si>
  <si>
    <t>S81_18</t>
  </si>
  <si>
    <t>S81_19</t>
  </si>
  <si>
    <t>S81_20</t>
  </si>
  <si>
    <t>S81_21</t>
  </si>
  <si>
    <t>S81_22</t>
  </si>
  <si>
    <t>S82_1</t>
  </si>
  <si>
    <t>S82_2</t>
  </si>
  <si>
    <t>S82_3</t>
  </si>
  <si>
    <t>S82_4</t>
  </si>
  <si>
    <t>S82_5</t>
  </si>
  <si>
    <t>S82_6</t>
  </si>
  <si>
    <t>S82_7</t>
  </si>
  <si>
    <t>S82_8</t>
  </si>
  <si>
    <t>S82_9</t>
  </si>
  <si>
    <t>S82_11</t>
  </si>
  <si>
    <t>S82_12</t>
  </si>
  <si>
    <t>S82_13</t>
  </si>
  <si>
    <t>S82_14</t>
  </si>
  <si>
    <t>S82_15</t>
  </si>
  <si>
    <t>S82_16</t>
  </si>
  <si>
    <t>S82_17</t>
  </si>
  <si>
    <t>S82_18</t>
  </si>
  <si>
    <t>S82_20</t>
  </si>
  <si>
    <t>S82_21</t>
  </si>
  <si>
    <t>S82_22</t>
  </si>
  <si>
    <t>S910_1</t>
  </si>
  <si>
    <t>S910_2</t>
  </si>
  <si>
    <t>S910_3</t>
  </si>
  <si>
    <t>S910_4</t>
  </si>
  <si>
    <t>S910_5</t>
  </si>
  <si>
    <t>S910_6</t>
  </si>
  <si>
    <t>S910_7</t>
  </si>
  <si>
    <t>S910_8</t>
  </si>
  <si>
    <t>S910_9</t>
  </si>
  <si>
    <t>S910_11</t>
  </si>
  <si>
    <t>S910_12</t>
  </si>
  <si>
    <t>S910_14</t>
  </si>
  <si>
    <t>S910_15</t>
  </si>
  <si>
    <t>S910_16</t>
  </si>
  <si>
    <t>S910_17</t>
  </si>
  <si>
    <t>S910_18</t>
  </si>
  <si>
    <t>S910_19</t>
  </si>
  <si>
    <t>S910_20</t>
  </si>
  <si>
    <t>S910_21</t>
  </si>
  <si>
    <t>S910_22</t>
  </si>
  <si>
    <t>S910_23</t>
  </si>
  <si>
    <t>S911_1</t>
  </si>
  <si>
    <t>S911_2</t>
  </si>
  <si>
    <t>S911_3</t>
  </si>
  <si>
    <t>S911_4</t>
  </si>
  <si>
    <t>S911_5</t>
  </si>
  <si>
    <t>S911_6</t>
  </si>
  <si>
    <t>S911_7</t>
  </si>
  <si>
    <t>S911_8</t>
  </si>
  <si>
    <t>S911_9</t>
  </si>
  <si>
    <t>S911_11</t>
  </si>
  <si>
    <t>S911_12</t>
  </si>
  <si>
    <t>S911_14</t>
  </si>
  <si>
    <t>S911_15</t>
  </si>
  <si>
    <t>S911_16</t>
  </si>
  <si>
    <t>S911_17</t>
  </si>
  <si>
    <t>S911_18</t>
  </si>
  <si>
    <t>S911_19</t>
  </si>
  <si>
    <t>S911_20</t>
  </si>
  <si>
    <t>S911_21</t>
  </si>
  <si>
    <t>S911_22</t>
  </si>
  <si>
    <t>S911_23</t>
  </si>
  <si>
    <t>S912_1</t>
  </si>
  <si>
    <t>S912_2</t>
  </si>
  <si>
    <t>S912_3</t>
  </si>
  <si>
    <t>S912_4</t>
  </si>
  <si>
    <t>S912_5</t>
  </si>
  <si>
    <t>S912_6</t>
  </si>
  <si>
    <t>S912_7</t>
  </si>
  <si>
    <t>S912_8</t>
  </si>
  <si>
    <t>S912_9</t>
  </si>
  <si>
    <t>S912_11</t>
  </si>
  <si>
    <t>S912_12</t>
  </si>
  <si>
    <t>S912_14</t>
  </si>
  <si>
    <t>S912_15</t>
  </si>
  <si>
    <t>S912_16</t>
  </si>
  <si>
    <t>S912_17</t>
  </si>
  <si>
    <t>S912_18</t>
  </si>
  <si>
    <t>S912_19</t>
  </si>
  <si>
    <t>S912_20</t>
  </si>
  <si>
    <t>S912_21</t>
  </si>
  <si>
    <t>S912_22</t>
  </si>
  <si>
    <t>S912_23</t>
  </si>
  <si>
    <t>S91_1</t>
  </si>
  <si>
    <t>S91_2</t>
  </si>
  <si>
    <t>S91_3</t>
  </si>
  <si>
    <t>S91_4</t>
  </si>
  <si>
    <t>S91_5</t>
  </si>
  <si>
    <t>S91_6</t>
  </si>
  <si>
    <t>S91_7</t>
  </si>
  <si>
    <t>S91_8</t>
  </si>
  <si>
    <t>S91_9</t>
  </si>
  <si>
    <t>S91_11</t>
  </si>
  <si>
    <t>S91_12</t>
  </si>
  <si>
    <t>S91_14</t>
  </si>
  <si>
    <t>S91_15</t>
  </si>
  <si>
    <t>S91_16</t>
  </si>
  <si>
    <t>S91_17</t>
  </si>
  <si>
    <t>S91_18</t>
  </si>
  <si>
    <t>S91_19</t>
  </si>
  <si>
    <t>S91_20</t>
  </si>
  <si>
    <t>S91_21</t>
  </si>
  <si>
    <t>S91_22</t>
  </si>
  <si>
    <t>S91_23</t>
  </si>
  <si>
    <t>S92_1</t>
  </si>
  <si>
    <t>S92_2</t>
  </si>
  <si>
    <t>S92_3</t>
  </si>
  <si>
    <t>S92_4</t>
  </si>
  <si>
    <t>S92_5</t>
  </si>
  <si>
    <t>S92_6</t>
  </si>
  <si>
    <t>S92_7</t>
  </si>
  <si>
    <t>S92_8</t>
  </si>
  <si>
    <t>S92_9</t>
  </si>
  <si>
    <t>S92_11</t>
  </si>
  <si>
    <t>S92_12</t>
  </si>
  <si>
    <t>S92_14</t>
  </si>
  <si>
    <t>S92_15</t>
  </si>
  <si>
    <t>S92_16</t>
  </si>
  <si>
    <t>S92_17</t>
  </si>
  <si>
    <t>S92_18</t>
  </si>
  <si>
    <t>S92_19</t>
  </si>
  <si>
    <t>S92_20</t>
  </si>
  <si>
    <t>S92_21</t>
  </si>
  <si>
    <t>S92_22</t>
  </si>
  <si>
    <t>S92_23</t>
  </si>
  <si>
    <t>S93_1</t>
  </si>
  <si>
    <t>S93_2</t>
  </si>
  <si>
    <t>S93_3</t>
  </si>
  <si>
    <t>S93_4</t>
  </si>
  <si>
    <t>S93_5</t>
  </si>
  <si>
    <t>S93_6</t>
  </si>
  <si>
    <t>S93_7</t>
  </si>
  <si>
    <t>S93_8</t>
  </si>
  <si>
    <t>S93_9</t>
  </si>
  <si>
    <t>S93_11</t>
  </si>
  <si>
    <t>S93_12</t>
  </si>
  <si>
    <t>S93_14</t>
  </si>
  <si>
    <t>S93_15</t>
  </si>
  <si>
    <t>S93_16</t>
  </si>
  <si>
    <t>S93_17</t>
  </si>
  <si>
    <t>S93_18</t>
  </si>
  <si>
    <t>S93_19</t>
  </si>
  <si>
    <t>S93_20</t>
  </si>
  <si>
    <t>S93_21</t>
  </si>
  <si>
    <t>S93_22</t>
  </si>
  <si>
    <t>S93_23</t>
  </si>
  <si>
    <t>S94_1</t>
  </si>
  <si>
    <t>S94_2</t>
  </si>
  <si>
    <t>S94_3</t>
  </si>
  <si>
    <t>S94_4</t>
  </si>
  <si>
    <t>S94_5</t>
  </si>
  <si>
    <t>S94_6</t>
  </si>
  <si>
    <t>S94_7</t>
  </si>
  <si>
    <t>S94_8</t>
  </si>
  <si>
    <t>S94_9</t>
  </si>
  <si>
    <t>S94_11</t>
  </si>
  <si>
    <t>S94_12</t>
  </si>
  <si>
    <t>S94_14</t>
  </si>
  <si>
    <t>S94_15</t>
  </si>
  <si>
    <t>S94_16</t>
  </si>
  <si>
    <t>S94_17</t>
  </si>
  <si>
    <t>S94_18</t>
  </si>
  <si>
    <t>S94_19</t>
  </si>
  <si>
    <t>S94_20</t>
  </si>
  <si>
    <t>S94_21</t>
  </si>
  <si>
    <t>S94_22</t>
  </si>
  <si>
    <t>S94_23</t>
  </si>
  <si>
    <t>S95_1</t>
  </si>
  <si>
    <t>S95_2</t>
  </si>
  <si>
    <t>S95_3</t>
  </si>
  <si>
    <t>S95_4</t>
  </si>
  <si>
    <t>S95_5</t>
  </si>
  <si>
    <t>S95_6</t>
  </si>
  <si>
    <t>S95_7</t>
  </si>
  <si>
    <t>S95_8</t>
  </si>
  <si>
    <t>S95_9</t>
  </si>
  <si>
    <t>S95_11</t>
  </si>
  <si>
    <t>S95_12</t>
  </si>
  <si>
    <t>S95_14</t>
  </si>
  <si>
    <t>S95_15</t>
  </si>
  <si>
    <t>S95_16</t>
  </si>
  <si>
    <t>S95_17</t>
  </si>
  <si>
    <t>S95_18</t>
  </si>
  <si>
    <t>S95_19</t>
  </si>
  <si>
    <t>S95_20</t>
  </si>
  <si>
    <t>S95_21</t>
  </si>
  <si>
    <t>S95_22</t>
  </si>
  <si>
    <t>S95_23</t>
  </si>
  <si>
    <t>S96_1</t>
  </si>
  <si>
    <t>S96_2</t>
  </si>
  <si>
    <t>S96_3</t>
  </si>
  <si>
    <t>S96_4</t>
  </si>
  <si>
    <t>S96_5</t>
  </si>
  <si>
    <t>S96_6</t>
  </si>
  <si>
    <t>S96_7</t>
  </si>
  <si>
    <t>S96_8</t>
  </si>
  <si>
    <t>S96_9</t>
  </si>
  <si>
    <t>S96_11</t>
  </si>
  <si>
    <t>S96_12</t>
  </si>
  <si>
    <t>S96_14</t>
  </si>
  <si>
    <t>S96_15</t>
  </si>
  <si>
    <t>S96_16</t>
  </si>
  <si>
    <t>S96_17</t>
  </si>
  <si>
    <t>S96_18</t>
  </si>
  <si>
    <t>S96_19</t>
  </si>
  <si>
    <t>S96_20</t>
  </si>
  <si>
    <t>S96_21</t>
  </si>
  <si>
    <t>S96_22</t>
  </si>
  <si>
    <t>S96_23</t>
  </si>
  <si>
    <t>S97_1</t>
  </si>
  <si>
    <t>S97_2</t>
  </si>
  <si>
    <t>S97_3</t>
  </si>
  <si>
    <t>S97_4</t>
  </si>
  <si>
    <t>S97_5</t>
  </si>
  <si>
    <t>S97_6</t>
  </si>
  <si>
    <t>S97_7</t>
  </si>
  <si>
    <t>S97_8</t>
  </si>
  <si>
    <t>S97_9</t>
  </si>
  <si>
    <t>S97_11</t>
  </si>
  <si>
    <t>S97_12</t>
  </si>
  <si>
    <t>S97_14</t>
  </si>
  <si>
    <t>S97_15</t>
  </si>
  <si>
    <t>S97_16</t>
  </si>
  <si>
    <t>S97_17</t>
  </si>
  <si>
    <t>S97_18</t>
  </si>
  <si>
    <t>S97_19</t>
  </si>
  <si>
    <t>S97_20</t>
  </si>
  <si>
    <t>S97_21</t>
  </si>
  <si>
    <t>S97_22</t>
  </si>
  <si>
    <t>S97_23</t>
  </si>
  <si>
    <t>S98_1</t>
  </si>
  <si>
    <t>S98_2</t>
  </si>
  <si>
    <t>S98_3</t>
  </si>
  <si>
    <t>S98_4</t>
  </si>
  <si>
    <t>S98_5</t>
  </si>
  <si>
    <t>S98_6</t>
  </si>
  <si>
    <t>S98_7</t>
  </si>
  <si>
    <t>S98_8</t>
  </si>
  <si>
    <t>S98_9</t>
  </si>
  <si>
    <t>S98_11</t>
  </si>
  <si>
    <t>S98_12</t>
  </si>
  <si>
    <t>S98_14</t>
  </si>
  <si>
    <t>S98_15</t>
  </si>
  <si>
    <t>S98_16</t>
  </si>
  <si>
    <t>S98_17</t>
  </si>
  <si>
    <t>S98_18</t>
  </si>
  <si>
    <t>S98_19</t>
  </si>
  <si>
    <t>S98_20</t>
  </si>
  <si>
    <t>S98_21</t>
  </si>
  <si>
    <t>S98_22</t>
  </si>
  <si>
    <t>S98_23</t>
  </si>
  <si>
    <t>S99_1</t>
  </si>
  <si>
    <t>S99_2</t>
  </si>
  <si>
    <t>S99_3</t>
  </si>
  <si>
    <t>S99_4</t>
  </si>
  <si>
    <t>S99_5</t>
  </si>
  <si>
    <t>S99_6</t>
  </si>
  <si>
    <t>S99_7</t>
  </si>
  <si>
    <t>S99_8</t>
  </si>
  <si>
    <t>S99_9</t>
  </si>
  <si>
    <t>S99_11</t>
  </si>
  <si>
    <t>S99_12</t>
  </si>
  <si>
    <t>S99_14</t>
  </si>
  <si>
    <t>S99_15</t>
  </si>
  <si>
    <t>S99_16</t>
  </si>
  <si>
    <t>S99_17</t>
  </si>
  <si>
    <t>S99_18</t>
  </si>
  <si>
    <t>S99_19</t>
  </si>
  <si>
    <t>S99_20</t>
  </si>
  <si>
    <t>S99_21</t>
  </si>
  <si>
    <t>S99_22</t>
  </si>
  <si>
    <t>S99_23</t>
  </si>
  <si>
    <t>SH14_1</t>
  </si>
  <si>
    <t>SH14_4</t>
  </si>
  <si>
    <t>SH14_5</t>
  </si>
  <si>
    <t>SH14_6</t>
  </si>
  <si>
    <t>psop24_new</t>
  </si>
  <si>
    <t>SH14_7</t>
  </si>
  <si>
    <t>SH14_8</t>
  </si>
  <si>
    <t>SH14_9</t>
  </si>
  <si>
    <t>SH14_13</t>
  </si>
  <si>
    <t>SH14_17</t>
  </si>
  <si>
    <t>SH14_18</t>
  </si>
  <si>
    <t>SH14_22</t>
  </si>
  <si>
    <t>SH14_24</t>
  </si>
  <si>
    <t>SH2_41</t>
  </si>
  <si>
    <t>SH2_42</t>
  </si>
  <si>
    <t>SH2_43</t>
  </si>
  <si>
    <t>SH5_1</t>
  </si>
  <si>
    <t>SH5_3</t>
  </si>
  <si>
    <t>SH5_4</t>
  </si>
  <si>
    <t>SH5_5</t>
  </si>
  <si>
    <t>SH5_6</t>
  </si>
  <si>
    <t>SH5_12</t>
  </si>
  <si>
    <t>SH5_13</t>
  </si>
  <si>
    <t>SH5_20</t>
  </si>
  <si>
    <t>SH5_21</t>
  </si>
  <si>
    <t>SH5_32</t>
  </si>
  <si>
    <t>SPARE_RS232</t>
  </si>
  <si>
    <t>SPare1</t>
  </si>
  <si>
    <t>SStk</t>
  </si>
  <si>
    <t>SStk_GD</t>
  </si>
  <si>
    <t>Sh14_2</t>
  </si>
  <si>
    <t>Sh14_3</t>
  </si>
  <si>
    <t>Sh14_10</t>
  </si>
  <si>
    <t>Sh14_11</t>
  </si>
  <si>
    <t>Sh14_12</t>
  </si>
  <si>
    <t>Sh14_14</t>
  </si>
  <si>
    <t>Sh14_15</t>
  </si>
  <si>
    <t>Sh14_16</t>
  </si>
  <si>
    <t>Sh14_19</t>
  </si>
  <si>
    <t>Sh14_20</t>
  </si>
  <si>
    <t>Sh14_21</t>
  </si>
  <si>
    <t>Sh14_23</t>
  </si>
  <si>
    <t>Sh5_8</t>
  </si>
  <si>
    <t>Sh5_10</t>
  </si>
  <si>
    <t>Sh5_11</t>
  </si>
  <si>
    <t>TO_220</t>
  </si>
  <si>
    <t>Sh5_31</t>
  </si>
  <si>
    <t>Spare2</t>
  </si>
  <si>
    <t>Spare1_EN</t>
  </si>
  <si>
    <t>Spare1_GD</t>
  </si>
  <si>
    <t>Spare2_EN</t>
  </si>
  <si>
    <t>Spare2_GD</t>
  </si>
  <si>
    <t>Spare3_EN</t>
  </si>
  <si>
    <t>SparePR1</t>
  </si>
  <si>
    <t>SparePR2</t>
  </si>
  <si>
    <t>SparePR3</t>
  </si>
  <si>
    <t>SparePR1_GD</t>
  </si>
  <si>
    <t>SparePR2_GD</t>
  </si>
  <si>
    <t>SparePR3_GD</t>
  </si>
  <si>
    <t>TEMP_1</t>
  </si>
  <si>
    <t>TEMP_2</t>
  </si>
  <si>
    <t>TEMP_3</t>
  </si>
  <si>
    <t>TEMP_BorePaddle</t>
  </si>
  <si>
    <t>Nanofit_1x4</t>
  </si>
  <si>
    <t>TEMP_DCT</t>
  </si>
  <si>
    <t>TEMP_FC</t>
  </si>
  <si>
    <t>TEMP_REACH_EAST</t>
  </si>
  <si>
    <t>TEMP_REACH_WEST</t>
  </si>
  <si>
    <t>TEMP_Spare1</t>
  </si>
  <si>
    <t>TEMP_Spare2</t>
  </si>
  <si>
    <t>TEMP_TOF_BOT</t>
  </si>
  <si>
    <t>TEMP_TOF_TOP</t>
  </si>
  <si>
    <t>TOF_Bot</t>
  </si>
  <si>
    <t>TOF_Bot_GD</t>
  </si>
  <si>
    <t>TOF_Bottom_EN</t>
  </si>
  <si>
    <t>TOF_Top</t>
  </si>
  <si>
    <t>TOF_Top_EN</t>
  </si>
  <si>
    <t>TOF_Top_GD</t>
  </si>
  <si>
    <t>TRG</t>
  </si>
  <si>
    <t>TRG_GD</t>
  </si>
  <si>
    <t>Trans</t>
  </si>
  <si>
    <t>Trans_GD</t>
  </si>
  <si>
    <t>USBETH</t>
  </si>
  <si>
    <t>USBETH_GD</t>
  </si>
  <si>
    <t>VBUS1</t>
  </si>
  <si>
    <t>VBUS2</t>
  </si>
  <si>
    <t>VBUS3</t>
  </si>
  <si>
    <t>VBUS4</t>
  </si>
  <si>
    <t>Mircea Bogdan</t>
  </si>
  <si>
    <t>Total Components</t>
  </si>
  <si>
    <t>bogdan@edg.uchicago.edu</t>
  </si>
  <si>
    <t>ITEM</t>
  </si>
  <si>
    <t>REFERENCE</t>
  </si>
  <si>
    <t>VENDOR</t>
  </si>
  <si>
    <t>PART NUMBER</t>
  </si>
  <si>
    <t>DESCRIPTION</t>
  </si>
  <si>
    <t>GEOMETRY</t>
  </si>
  <si>
    <t>Count/Board</t>
  </si>
  <si>
    <t>HELIX Relay Board</t>
  </si>
  <si>
    <t># 2983</t>
  </si>
  <si>
    <t>MC74HC1G32DTT1G</t>
  </si>
  <si>
    <t>IC GATE OR 1CH 2-INP 5TSOP</t>
  </si>
  <si>
    <t>On Semi</t>
  </si>
  <si>
    <t>SN74HCS74DR</t>
  </si>
  <si>
    <t>TI</t>
  </si>
  <si>
    <t>DFF</t>
  </si>
  <si>
    <t>IC CLK BUFFER</t>
  </si>
  <si>
    <t>SN74AHC123AD</t>
  </si>
  <si>
    <t>ACPL-C87AT-000E</t>
  </si>
  <si>
    <t xml:space="preserve">IC OPAMP ISOLATION </t>
  </si>
  <si>
    <t>Broadcom</t>
  </si>
  <si>
    <t>TLV6001IDBVR</t>
  </si>
  <si>
    <t>OpAmp</t>
  </si>
  <si>
    <t>AMC1302DWVR</t>
  </si>
  <si>
    <t>IC ISOLATION</t>
  </si>
  <si>
    <t>MOSFET N-CH 100V 3.5A/7A TO252</t>
  </si>
  <si>
    <t>Alpha &amp; Omega</t>
  </si>
  <si>
    <t>Murata</t>
  </si>
  <si>
    <t>GRM188R72A104KA35D</t>
  </si>
  <si>
    <t>CAP CER 0.1UF 100V X7R 0603</t>
  </si>
  <si>
    <t>Wurth</t>
  </si>
  <si>
    <t>885342206006_</t>
  </si>
  <si>
    <t>CAP CER 10000PF 250V X7R 0603</t>
  </si>
  <si>
    <t>Kemet</t>
  </si>
  <si>
    <t xml:space="preserve"> C0603C102J2GAC7867</t>
  </si>
  <si>
    <t xml:space="preserve"> CAP CER 1000PF 200V C0G/NP0 0603</t>
  </si>
  <si>
    <t>GRM21BC72A105KE01L</t>
  </si>
  <si>
    <t>CAP CER 1UF 100V X7S 0805</t>
  </si>
  <si>
    <t>C0805C681JCGACAUTO</t>
  </si>
  <si>
    <t>CAP CER 680PF 500V C0G/NP0 0805</t>
  </si>
  <si>
    <t>TDK</t>
  </si>
  <si>
    <t>C3216X7T2E224K160AA</t>
  </si>
  <si>
    <t>CAP CER 0.22UF 250V X7T 1206</t>
  </si>
  <si>
    <t xml:space="preserve"> C3216X5R1E476M160AC</t>
  </si>
  <si>
    <t>CAP CER 47UF 25V X5R 1206</t>
  </si>
  <si>
    <t>C3216X7R1H106K160AC</t>
  </si>
  <si>
    <t>CAP CER 10UF 50V X7R 1206</t>
  </si>
  <si>
    <t xml:space="preserve"> 1N4148WS-13-F</t>
  </si>
  <si>
    <t>DIODE GEN PURP 75V 150MA</t>
  </si>
  <si>
    <t>Diodes Inc</t>
  </si>
  <si>
    <t>745784-4</t>
  </si>
  <si>
    <t>37 Position D-Sub Receptacle, Female Sockets Connector</t>
  </si>
  <si>
    <t>TE Conn</t>
  </si>
  <si>
    <t>Molex</t>
  </si>
  <si>
    <t>10-pin Veritical Header</t>
  </si>
  <si>
    <t>0.1"x0.1"</t>
  </si>
  <si>
    <t>CDE</t>
  </si>
  <si>
    <t xml:space="preserve"> SEK101M100ST</t>
  </si>
  <si>
    <t xml:space="preserve">CAP ALUM 100UF 20% 100V </t>
  </si>
  <si>
    <t>T/H</t>
  </si>
  <si>
    <t>ABB</t>
  </si>
  <si>
    <t>FLTR75V05</t>
  </si>
  <si>
    <t xml:space="preserve"> LINE FILTER 75VDC 5A TH</t>
  </si>
  <si>
    <t>Laird</t>
  </si>
  <si>
    <t xml:space="preserve"> HI0805R800R-10</t>
  </si>
  <si>
    <t>FERRITE BEAD 80 OHM 0805 1LN</t>
  </si>
  <si>
    <t xml:space="preserve"> 82473C</t>
  </si>
  <si>
    <t>IND 47UH 250MA 1.69 OHM</t>
  </si>
  <si>
    <t>150060VS75000</t>
  </si>
  <si>
    <t>LED-Green</t>
  </si>
  <si>
    <t>LM1085IT-ADJ</t>
  </si>
  <si>
    <t>LDO</t>
  </si>
  <si>
    <t xml:space="preserve"> DIODE ZENER 33V </t>
  </si>
  <si>
    <t>Analog</t>
  </si>
  <si>
    <t xml:space="preserve"> LTC2992IMS#PBF</t>
  </si>
  <si>
    <t>PWR MONITOR DUAL</t>
  </si>
  <si>
    <t>LT3092MPST</t>
  </si>
  <si>
    <t xml:space="preserve">Current Source Regulator - 200mA </t>
  </si>
  <si>
    <t>MIC47300WD-TR</t>
  </si>
  <si>
    <t>Microchip</t>
  </si>
  <si>
    <t>REG LINEAR POS ADJ 3A</t>
  </si>
  <si>
    <t xml:space="preserve">REG LINEAR 3.3V 250MA </t>
  </si>
  <si>
    <t>MAX33250EELC+</t>
  </si>
  <si>
    <t>Maxim</t>
  </si>
  <si>
    <t>2/2 Transceiver, Isolated Full RS232</t>
  </si>
  <si>
    <t>CONN  VERT 12POS 2.5MM</t>
  </si>
  <si>
    <t>CONN  VERT 3POS 2.5MM</t>
  </si>
  <si>
    <t>CONN  VERT 2POS 2.5MM</t>
  </si>
  <si>
    <t>CONN  VERT 4POS 2.5MM</t>
  </si>
  <si>
    <t>CONN  VERT 2x2POS 2.5MM</t>
  </si>
  <si>
    <t>NKE0505DC</t>
  </si>
  <si>
    <t>DC/DC 5V 1W</t>
  </si>
  <si>
    <t>generic</t>
  </si>
  <si>
    <t>Flex Power</t>
  </si>
  <si>
    <t>DC DC CONVERTER 5V 15W</t>
  </si>
  <si>
    <t>Bourns</t>
  </si>
  <si>
    <t>TRIMMER 1K OHM 0.5W</t>
  </si>
  <si>
    <t>TRIMMER 10K OHM 0.5W</t>
  </si>
  <si>
    <t>REF192GSZ</t>
  </si>
  <si>
    <t>VREF SERIES 0.4% 8SOIC</t>
  </si>
  <si>
    <t>G5RL-K1A-E-DC24</t>
  </si>
  <si>
    <t>Omron</t>
  </si>
  <si>
    <t xml:space="preserve">elay SPST-NO (1 Form A) 24VDC Coil </t>
  </si>
  <si>
    <t>res 0 Ohm, 1% 0603</t>
  </si>
  <si>
    <t>res 22 Ohm, 1% 0603</t>
  </si>
  <si>
    <t>res 39 Ohm, 1% 0603</t>
  </si>
  <si>
    <t>res 150 Ohm, 1% 0603</t>
  </si>
  <si>
    <t>res 10K Ohm, 1% 0603</t>
  </si>
  <si>
    <t>res 20K Ohm, 1% 0603</t>
  </si>
  <si>
    <t>res 2K Ohm, 1% 0603</t>
  </si>
  <si>
    <t>res 0 Ohm, 1% 0805</t>
  </si>
  <si>
    <t>res 357 Ohm, 1% 0805</t>
  </si>
  <si>
    <t>res 430 Ohm, 1% 0805</t>
  </si>
  <si>
    <t>res 470 Ohm, 1% 0805</t>
  </si>
  <si>
    <t>res 1.91K Ohm, 1% 0805</t>
  </si>
  <si>
    <t>res 100K Ohm, 1% 0805</t>
  </si>
  <si>
    <t>res 10K Ohm, 1% 0805</t>
  </si>
  <si>
    <t>res 15K Ohm, 1% 0805</t>
  </si>
  <si>
    <t>res 1M Ohm, 1% 0805</t>
  </si>
  <si>
    <t>res 2.1K Ohm, 1% 0805</t>
  </si>
  <si>
    <t>res 25K Ohm, 1% 0805</t>
  </si>
  <si>
    <t>res 4.7K Ohm, 1% 0805</t>
  </si>
  <si>
    <t>res 2 Ohm, 1% 1206</t>
  </si>
  <si>
    <t>res 50 Ohm, 1% 1206</t>
  </si>
  <si>
    <t>res 4.7K Ohm, 1% 1206</t>
  </si>
  <si>
    <t>Optoisolator</t>
  </si>
  <si>
    <t>Vishay</t>
  </si>
  <si>
    <t>TMP235AEDBZTQ1</t>
  </si>
  <si>
    <t>Temp Sensor</t>
  </si>
  <si>
    <t>Keystone Electronics</t>
  </si>
  <si>
    <t>test point</t>
  </si>
  <si>
    <t>TBD</t>
  </si>
  <si>
    <t>Jumper soldered or inserted</t>
  </si>
  <si>
    <t>74650074R</t>
  </si>
  <si>
    <t xml:space="preserve"> TERM REDCUBE M4 4PIN PCB</t>
  </si>
  <si>
    <t>Samtec</t>
  </si>
  <si>
    <t>TSW-110-23-S-D</t>
  </si>
  <si>
    <t>J1, J2</t>
  </si>
  <si>
    <t>J3,J4</t>
  </si>
  <si>
    <t xml:space="preserve">Classic PCB Header Strips, 0.1" </t>
  </si>
  <si>
    <t>MULTIVIBRATOR 7.5NS</t>
  </si>
  <si>
    <t>TCA9555DBT</t>
  </si>
  <si>
    <t>I/O EXPANDER 400KHZ</t>
  </si>
  <si>
    <t>TGHGCR0010DE</t>
  </si>
  <si>
    <t>Ohmite</t>
  </si>
  <si>
    <t>100W SOT227 0.0010 OHM 0.5%</t>
  </si>
  <si>
    <t>76-1</t>
  </si>
  <si>
    <t>RES 0.01 OHM 2W 2512 WIDE</t>
  </si>
  <si>
    <t>FC4L64R010FER</t>
  </si>
  <si>
    <t>FC4L64R005FER</t>
  </si>
  <si>
    <t>76-0</t>
  </si>
  <si>
    <t>RES 0.005 OHM 2W 2512 WIDE</t>
  </si>
  <si>
    <t>RS-2409SZ/H3</t>
  </si>
  <si>
    <t>75-1</t>
  </si>
  <si>
    <t>DC DC CONVERTER 9V 2W</t>
  </si>
  <si>
    <t>Recom</t>
  </si>
  <si>
    <t xml:space="preserve"> RS-0505S/H3</t>
  </si>
  <si>
    <t>DC DC CONVERTER 5V 2W</t>
  </si>
  <si>
    <t>S31_21</t>
  </si>
  <si>
    <t>S31_22</t>
  </si>
  <si>
    <t>S31_23</t>
  </si>
  <si>
    <t>S31_24</t>
  </si>
  <si>
    <t>S32_21</t>
  </si>
  <si>
    <t>S32_22</t>
  </si>
  <si>
    <t>S32_23</t>
  </si>
  <si>
    <t>S32_24</t>
  </si>
  <si>
    <t>S33_21</t>
  </si>
  <si>
    <t>S33_22</t>
  </si>
  <si>
    <t>S33_23</t>
  </si>
  <si>
    <t>S33_24</t>
  </si>
  <si>
    <t>S34_21</t>
  </si>
  <si>
    <t>S34_22</t>
  </si>
  <si>
    <t>S34_23</t>
  </si>
  <si>
    <t>S34_24</t>
  </si>
  <si>
    <t>S35_21</t>
  </si>
  <si>
    <t>S35_22</t>
  </si>
  <si>
    <t>S35_23</t>
  </si>
  <si>
    <t>S35_24</t>
  </si>
  <si>
    <t>S36_21</t>
  </si>
  <si>
    <t>S36_22</t>
  </si>
  <si>
    <t>S36_23</t>
  </si>
  <si>
    <t>S36_24</t>
  </si>
  <si>
    <t>S37_21</t>
  </si>
  <si>
    <t>S37_22</t>
  </si>
  <si>
    <t>S37_23</t>
  </si>
  <si>
    <t>S37_24</t>
  </si>
  <si>
    <t>S38_21</t>
  </si>
  <si>
    <t>S38_22</t>
  </si>
  <si>
    <t>S38_23</t>
  </si>
  <si>
    <t>S38_24</t>
  </si>
  <si>
    <t>67-1</t>
  </si>
  <si>
    <t>res 1k Ohm, 1% 0805</t>
  </si>
  <si>
    <t>res 10 Ohm, 1% 0805</t>
  </si>
  <si>
    <t>res 66.5K Ohm, 1% 0805</t>
  </si>
  <si>
    <t>69-1</t>
  </si>
  <si>
    <t>58-1</t>
  </si>
  <si>
    <t>MAL214699111E3</t>
  </si>
  <si>
    <t>CAP ALUM 1000UF 20% 50V SMD</t>
  </si>
  <si>
    <t>MAIN_SHUNT</t>
  </si>
  <si>
    <t>WSLP59311L000FEB</t>
  </si>
  <si>
    <t xml:space="preserve">1 mOhms ±1% 10W Chip Resistor </t>
  </si>
  <si>
    <t>NL27WZ16DTT1G</t>
  </si>
  <si>
    <t xml:space="preserve"> MCP1703AT-3302E/CB</t>
  </si>
  <si>
    <t>3362P-1-103LF</t>
  </si>
  <si>
    <t>3362P-1-102LF</t>
  </si>
  <si>
    <t>DNI, Shorten pins 4 and 5 (close to inductor)</t>
  </si>
  <si>
    <t>71-1</t>
  </si>
  <si>
    <t>58-2</t>
  </si>
  <si>
    <t>58-3</t>
  </si>
  <si>
    <t>res 121 Ohm, 1% 0805</t>
  </si>
  <si>
    <t>res 20 Ohm, 1% 0603</t>
  </si>
  <si>
    <t>53-1</t>
  </si>
  <si>
    <t>53-2</t>
  </si>
  <si>
    <t>SN74LVC2G06DBVR</t>
  </si>
  <si>
    <t xml:space="preserve">IC INVERTER OD 2CH </t>
  </si>
  <si>
    <t>MC74HC1G02DTT1G</t>
  </si>
  <si>
    <t>IC GATE NOR 1CH 2-INP 5TSOP</t>
  </si>
  <si>
    <t>Sh5_14</t>
  </si>
  <si>
    <t>*</t>
  </si>
  <si>
    <t>0 Ohm Resistor, 0603</t>
  </si>
  <si>
    <t>S982_19</t>
  </si>
  <si>
    <t>res 49.9K Ohm, 1% 0603</t>
  </si>
  <si>
    <t>res 1.5K Ohm, 1% 0603</t>
  </si>
  <si>
    <t>50-1</t>
  </si>
  <si>
    <t>1K Ohm Resistor, 0603</t>
  </si>
  <si>
    <t>Rev. 0.3</t>
  </si>
  <si>
    <t>6/23/2021 Changes in red</t>
  </si>
  <si>
    <t>res 1050 Ohm, 1% 0805</t>
  </si>
  <si>
    <t>AP2210N-3.3TRE1</t>
  </si>
  <si>
    <t>Alternative Part</t>
  </si>
  <si>
    <t>PKE5311PI</t>
  </si>
  <si>
    <t>72PR1KLF</t>
  </si>
  <si>
    <t>67-0</t>
  </si>
  <si>
    <t>S6_27</t>
  </si>
  <si>
    <t>Shorten pins 3 and 4 with drop of solder between pins</t>
  </si>
  <si>
    <t>7/20/2021 changes in red with * in Column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</si>
</sst>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66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21">
    <xf numFmtId="0" fontId="0" fillId="0" borderId="0" xfId="0"/>
    <xf numFmtId="0" fontId="16" fillId="0" borderId="0" xfId="0" applyFont="1"/>
    <xf numFmtId="0" fontId="19" fillId="0" borderId="0" xfId="42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left"/>
    </xf>
    <xf numFmtId="14" fontId="23" fillId="0" borderId="0" xfId="0" applyNumberFormat="1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  <color rgb="FF1D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gdan@edg.uchicag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3"/>
  <sheetViews>
    <sheetView tabSelected="1" workbookViewId="0">
      <selection activeCell="E4" activeCellId="1" sqref="F3 E4"/>
    </sheetView>
  </sheetViews>
  <sheetFormatPr defaultRowHeight="15" x14ac:dyDescent="0.25"/>
  <cols>
    <col min="1" max="1" width="9.140625" style="14"/>
    <col min="2" max="2" width="5" style="3" customWidth="1"/>
    <col min="3" max="3" width="22.140625" style="3" customWidth="1"/>
    <col min="4" max="4" width="20" style="3" customWidth="1"/>
    <col min="5" max="5" width="23.140625" style="10" customWidth="1"/>
    <col min="6" max="6" width="32.140625" style="3" customWidth="1"/>
    <col min="7" max="7" width="23.85546875" style="3" customWidth="1"/>
    <col min="8" max="8" width="9.140625" style="3"/>
    <col min="9" max="9" width="25.42578125" style="3" customWidth="1"/>
  </cols>
  <sheetData>
    <row r="1" spans="1:11" x14ac:dyDescent="0.25">
      <c r="J1" s="1"/>
    </row>
    <row r="2" spans="1:11" x14ac:dyDescent="0.25">
      <c r="F2" s="19" t="s">
        <v>1432</v>
      </c>
      <c r="J2" s="1"/>
    </row>
    <row r="3" spans="1:11" x14ac:dyDescent="0.25">
      <c r="C3" s="4" t="s">
        <v>1214</v>
      </c>
      <c r="E3" s="10" t="s">
        <v>1215</v>
      </c>
      <c r="F3" s="19" t="s">
        <v>1441</v>
      </c>
      <c r="J3" s="1"/>
      <c r="K3" s="1"/>
    </row>
    <row r="4" spans="1:11" x14ac:dyDescent="0.25">
      <c r="C4" s="4" t="s">
        <v>1431</v>
      </c>
      <c r="E4" s="20">
        <v>44411</v>
      </c>
      <c r="J4" s="1"/>
      <c r="K4" s="1"/>
    </row>
    <row r="5" spans="1:11" x14ac:dyDescent="0.25">
      <c r="C5" s="4" t="s">
        <v>1204</v>
      </c>
      <c r="H5" s="3" t="s">
        <v>1205</v>
      </c>
      <c r="I5" s="3">
        <f>SUM(H11:H2008)</f>
        <v>1192</v>
      </c>
      <c r="J5" s="1"/>
      <c r="K5" s="1"/>
    </row>
    <row r="6" spans="1:11" x14ac:dyDescent="0.25">
      <c r="C6" s="2" t="s">
        <v>1206</v>
      </c>
      <c r="J6" s="1"/>
      <c r="K6" s="1"/>
    </row>
    <row r="7" spans="1:11" x14ac:dyDescent="0.25">
      <c r="J7" s="1"/>
    </row>
    <row r="8" spans="1:11" x14ac:dyDescent="0.25">
      <c r="B8" s="3" t="s">
        <v>1207</v>
      </c>
      <c r="C8" s="8" t="s">
        <v>1208</v>
      </c>
      <c r="D8" s="8" t="s">
        <v>1209</v>
      </c>
      <c r="E8" s="8" t="s">
        <v>1210</v>
      </c>
      <c r="F8" s="8" t="s">
        <v>1211</v>
      </c>
      <c r="G8" s="8" t="s">
        <v>1212</v>
      </c>
      <c r="H8" s="8" t="s">
        <v>1213</v>
      </c>
      <c r="I8" s="5" t="s">
        <v>1435</v>
      </c>
      <c r="J8" s="1"/>
    </row>
    <row r="9" spans="1:11" x14ac:dyDescent="0.25">
      <c r="C9" s="8"/>
      <c r="D9" s="8"/>
      <c r="E9" s="8"/>
      <c r="F9" s="8"/>
      <c r="G9" s="8"/>
      <c r="H9" s="8"/>
      <c r="I9" s="5"/>
      <c r="J9" s="1"/>
    </row>
    <row r="11" spans="1:11" x14ac:dyDescent="0.25">
      <c r="B11" s="3">
        <v>1</v>
      </c>
      <c r="C11" s="3" t="s">
        <v>1343</v>
      </c>
      <c r="D11" s="11" t="s">
        <v>1341</v>
      </c>
      <c r="E11" s="13" t="s">
        <v>1342</v>
      </c>
      <c r="F11" s="13" t="s">
        <v>1345</v>
      </c>
      <c r="G11" s="11" t="s">
        <v>1261</v>
      </c>
      <c r="H11" s="3">
        <v>2</v>
      </c>
    </row>
    <row r="12" spans="1:11" x14ac:dyDescent="0.25">
      <c r="C12" s="3" t="s">
        <v>1344</v>
      </c>
      <c r="E12" s="13" t="s">
        <v>1342</v>
      </c>
    </row>
    <row r="13" spans="1:11" s="15" customFormat="1" x14ac:dyDescent="0.25">
      <c r="A13" s="14"/>
      <c r="B13" s="14">
        <v>2</v>
      </c>
      <c r="C13" s="14" t="s">
        <v>182</v>
      </c>
      <c r="D13" s="14" t="s">
        <v>1218</v>
      </c>
      <c r="E13" s="14" t="s">
        <v>1216</v>
      </c>
      <c r="F13" s="16" t="s">
        <v>1217</v>
      </c>
      <c r="G13" s="14" t="s">
        <v>112</v>
      </c>
      <c r="H13" s="14">
        <v>27</v>
      </c>
      <c r="I13" s="14"/>
    </row>
    <row r="14" spans="1:11" x14ac:dyDescent="0.25">
      <c r="C14" s="3" t="s">
        <v>111</v>
      </c>
      <c r="E14" s="10" t="s">
        <v>1216</v>
      </c>
    </row>
    <row r="15" spans="1:11" x14ac:dyDescent="0.25">
      <c r="C15" s="3" t="s">
        <v>119</v>
      </c>
      <c r="E15" s="10" t="s">
        <v>1216</v>
      </c>
    </row>
    <row r="16" spans="1:11" x14ac:dyDescent="0.25">
      <c r="C16" s="3" t="s">
        <v>126</v>
      </c>
      <c r="E16" s="10" t="s">
        <v>1216</v>
      </c>
    </row>
    <row r="17" spans="3:5" x14ac:dyDescent="0.25">
      <c r="C17" s="3" t="s">
        <v>133</v>
      </c>
      <c r="E17" s="10" t="s">
        <v>1216</v>
      </c>
    </row>
    <row r="18" spans="3:5" x14ac:dyDescent="0.25">
      <c r="C18" s="3" t="s">
        <v>140</v>
      </c>
      <c r="E18" s="10" t="s">
        <v>1216</v>
      </c>
    </row>
    <row r="19" spans="3:5" x14ac:dyDescent="0.25">
      <c r="C19" s="3" t="s">
        <v>147</v>
      </c>
      <c r="E19" s="10" t="s">
        <v>1216</v>
      </c>
    </row>
    <row r="20" spans="3:5" x14ac:dyDescent="0.25">
      <c r="C20" s="3" t="s">
        <v>154</v>
      </c>
      <c r="E20" s="10" t="s">
        <v>1216</v>
      </c>
    </row>
    <row r="21" spans="3:5" x14ac:dyDescent="0.25">
      <c r="C21" s="3" t="s">
        <v>161</v>
      </c>
      <c r="E21" s="10" t="s">
        <v>1216</v>
      </c>
    </row>
    <row r="22" spans="3:5" x14ac:dyDescent="0.25">
      <c r="C22" s="3" t="s">
        <v>168</v>
      </c>
      <c r="E22" s="10" t="s">
        <v>1216</v>
      </c>
    </row>
    <row r="23" spans="3:5" x14ac:dyDescent="0.25">
      <c r="C23" s="3" t="s">
        <v>175</v>
      </c>
      <c r="E23" s="10" t="s">
        <v>1216</v>
      </c>
    </row>
    <row r="24" spans="3:5" x14ac:dyDescent="0.25">
      <c r="C24" s="3" t="s">
        <v>252</v>
      </c>
      <c r="E24" s="10" t="s">
        <v>1216</v>
      </c>
    </row>
    <row r="25" spans="3:5" x14ac:dyDescent="0.25">
      <c r="C25" s="3" t="s">
        <v>189</v>
      </c>
      <c r="E25" s="10" t="s">
        <v>1216</v>
      </c>
    </row>
    <row r="26" spans="3:5" x14ac:dyDescent="0.25">
      <c r="C26" s="3" t="s">
        <v>196</v>
      </c>
      <c r="E26" s="10" t="s">
        <v>1216</v>
      </c>
    </row>
    <row r="27" spans="3:5" x14ac:dyDescent="0.25">
      <c r="C27" s="3" t="s">
        <v>203</v>
      </c>
      <c r="E27" s="10" t="s">
        <v>1216</v>
      </c>
    </row>
    <row r="28" spans="3:5" x14ac:dyDescent="0.25">
      <c r="C28" s="3" t="s">
        <v>210</v>
      </c>
      <c r="E28" s="10" t="s">
        <v>1216</v>
      </c>
    </row>
    <row r="29" spans="3:5" x14ac:dyDescent="0.25">
      <c r="C29" s="3" t="s">
        <v>217</v>
      </c>
      <c r="E29" s="10" t="s">
        <v>1216</v>
      </c>
    </row>
    <row r="30" spans="3:5" x14ac:dyDescent="0.25">
      <c r="C30" s="3" t="s">
        <v>224</v>
      </c>
      <c r="E30" s="10" t="s">
        <v>1216</v>
      </c>
    </row>
    <row r="31" spans="3:5" x14ac:dyDescent="0.25">
      <c r="C31" s="3" t="s">
        <v>231</v>
      </c>
      <c r="E31" s="10" t="s">
        <v>1216</v>
      </c>
    </row>
    <row r="32" spans="3:5" x14ac:dyDescent="0.25">
      <c r="C32" s="3" t="s">
        <v>301</v>
      </c>
      <c r="D32" s="10"/>
      <c r="E32" s="10" t="s">
        <v>1216</v>
      </c>
    </row>
    <row r="33" spans="1:9" x14ac:dyDescent="0.25">
      <c r="C33" s="3" t="s">
        <v>245</v>
      </c>
      <c r="E33" s="10" t="s">
        <v>1216</v>
      </c>
    </row>
    <row r="34" spans="1:9" x14ac:dyDescent="0.25">
      <c r="C34" s="3" t="s">
        <v>259</v>
      </c>
      <c r="E34" s="10" t="s">
        <v>1216</v>
      </c>
    </row>
    <row r="35" spans="1:9" x14ac:dyDescent="0.25">
      <c r="C35" s="3" t="s">
        <v>266</v>
      </c>
      <c r="E35" s="10" t="s">
        <v>1216</v>
      </c>
    </row>
    <row r="36" spans="1:9" x14ac:dyDescent="0.25">
      <c r="C36" s="3" t="s">
        <v>273</v>
      </c>
      <c r="E36" s="10" t="s">
        <v>1216</v>
      </c>
    </row>
    <row r="37" spans="1:9" x14ac:dyDescent="0.25">
      <c r="C37" s="3" t="s">
        <v>280</v>
      </c>
      <c r="E37" s="10" t="s">
        <v>1216</v>
      </c>
    </row>
    <row r="38" spans="1:9" x14ac:dyDescent="0.25">
      <c r="C38" s="3" t="s">
        <v>287</v>
      </c>
      <c r="E38" s="10" t="s">
        <v>1216</v>
      </c>
    </row>
    <row r="39" spans="1:9" x14ac:dyDescent="0.25">
      <c r="C39" s="3" t="s">
        <v>294</v>
      </c>
      <c r="E39" s="10" t="s">
        <v>1216</v>
      </c>
    </row>
    <row r="40" spans="1:9" s="15" customFormat="1" x14ac:dyDescent="0.25">
      <c r="A40" s="14"/>
      <c r="B40" s="14">
        <v>2.1</v>
      </c>
      <c r="C40" s="14" t="s">
        <v>238</v>
      </c>
      <c r="D40" s="14"/>
      <c r="E40" s="14" t="s">
        <v>1421</v>
      </c>
      <c r="F40" s="16" t="s">
        <v>1422</v>
      </c>
      <c r="G40" s="14" t="s">
        <v>112</v>
      </c>
      <c r="H40" s="14">
        <v>1</v>
      </c>
      <c r="I40" s="14"/>
    </row>
    <row r="41" spans="1:9" x14ac:dyDescent="0.25">
      <c r="B41" s="3">
        <v>3</v>
      </c>
      <c r="C41" s="3" t="s">
        <v>520</v>
      </c>
      <c r="D41" s="3" t="s">
        <v>1220</v>
      </c>
      <c r="E41" s="10" t="s">
        <v>1219</v>
      </c>
      <c r="F41" s="3" t="s">
        <v>1221</v>
      </c>
      <c r="G41" s="3" t="s">
        <v>504</v>
      </c>
      <c r="H41" s="3">
        <v>13</v>
      </c>
    </row>
    <row r="42" spans="1:9" x14ac:dyDescent="0.25">
      <c r="C42" s="3" t="s">
        <v>503</v>
      </c>
      <c r="E42" s="10" t="s">
        <v>1219</v>
      </c>
    </row>
    <row r="43" spans="1:9" x14ac:dyDescent="0.25">
      <c r="C43" s="3" t="s">
        <v>508</v>
      </c>
      <c r="E43" s="10" t="s">
        <v>1219</v>
      </c>
    </row>
    <row r="44" spans="1:9" x14ac:dyDescent="0.25">
      <c r="C44" s="3" t="s">
        <v>512</v>
      </c>
      <c r="E44" s="10" t="s">
        <v>1219</v>
      </c>
    </row>
    <row r="45" spans="1:9" x14ac:dyDescent="0.25">
      <c r="C45" s="3" t="s">
        <v>516</v>
      </c>
      <c r="E45" s="10" t="s">
        <v>1219</v>
      </c>
    </row>
    <row r="46" spans="1:9" x14ac:dyDescent="0.25">
      <c r="C46" s="3" t="s">
        <v>524</v>
      </c>
      <c r="E46" s="10" t="s">
        <v>1219</v>
      </c>
    </row>
    <row r="47" spans="1:9" x14ac:dyDescent="0.25">
      <c r="C47" s="3" t="s">
        <v>528</v>
      </c>
      <c r="E47" s="10" t="s">
        <v>1219</v>
      </c>
    </row>
    <row r="48" spans="1:9" x14ac:dyDescent="0.25">
      <c r="C48" s="3" t="s">
        <v>532</v>
      </c>
      <c r="E48" s="10" t="s">
        <v>1219</v>
      </c>
    </row>
    <row r="49" spans="1:9" x14ac:dyDescent="0.25">
      <c r="C49" s="3" t="s">
        <v>536</v>
      </c>
      <c r="E49" s="10" t="s">
        <v>1219</v>
      </c>
    </row>
    <row r="50" spans="1:9" x14ac:dyDescent="0.25">
      <c r="C50" s="3" t="s">
        <v>540</v>
      </c>
      <c r="E50" s="10" t="s">
        <v>1219</v>
      </c>
    </row>
    <row r="51" spans="1:9" x14ac:dyDescent="0.25">
      <c r="C51" s="3" t="s">
        <v>544</v>
      </c>
      <c r="E51" s="10" t="s">
        <v>1219</v>
      </c>
    </row>
    <row r="52" spans="1:9" x14ac:dyDescent="0.25">
      <c r="C52" s="3" t="s">
        <v>548</v>
      </c>
      <c r="E52" s="10" t="s">
        <v>1219</v>
      </c>
    </row>
    <row r="53" spans="1:9" x14ac:dyDescent="0.25">
      <c r="C53" s="3" t="s">
        <v>552</v>
      </c>
      <c r="E53" s="10" t="s">
        <v>1219</v>
      </c>
    </row>
    <row r="54" spans="1:9" s="15" customFormat="1" x14ac:dyDescent="0.25">
      <c r="A54" s="14"/>
      <c r="B54" s="14">
        <v>4</v>
      </c>
      <c r="C54" s="14" t="s">
        <v>306</v>
      </c>
      <c r="D54" s="14" t="s">
        <v>1220</v>
      </c>
      <c r="E54" s="14" t="s">
        <v>1419</v>
      </c>
      <c r="F54" s="16" t="s">
        <v>1420</v>
      </c>
      <c r="G54" s="14" t="s">
        <v>307</v>
      </c>
      <c r="H54" s="14">
        <v>1</v>
      </c>
      <c r="I54" s="14"/>
    </row>
    <row r="55" spans="1:9" s="15" customFormat="1" x14ac:dyDescent="0.25">
      <c r="A55" s="14"/>
      <c r="B55" s="14">
        <v>5</v>
      </c>
      <c r="C55" s="14" t="s">
        <v>522</v>
      </c>
      <c r="D55" s="14" t="s">
        <v>1218</v>
      </c>
      <c r="E55" s="14" t="s">
        <v>1407</v>
      </c>
      <c r="F55" s="16" t="s">
        <v>1222</v>
      </c>
      <c r="G55" s="14" t="s">
        <v>307</v>
      </c>
      <c r="H55" s="14">
        <v>13</v>
      </c>
      <c r="I55" s="14"/>
    </row>
    <row r="56" spans="1:9" s="15" customFormat="1" x14ac:dyDescent="0.25">
      <c r="A56" s="14"/>
      <c r="B56" s="14"/>
      <c r="C56" s="14" t="s">
        <v>506</v>
      </c>
      <c r="D56" s="14"/>
      <c r="E56" s="14" t="s">
        <v>1407</v>
      </c>
      <c r="F56" s="14"/>
      <c r="G56" s="14"/>
      <c r="H56" s="14"/>
      <c r="I56" s="14"/>
    </row>
    <row r="57" spans="1:9" s="15" customFormat="1" x14ac:dyDescent="0.25">
      <c r="A57" s="14"/>
      <c r="B57" s="14"/>
      <c r="C57" s="14" t="s">
        <v>510</v>
      </c>
      <c r="D57" s="14"/>
      <c r="E57" s="14" t="s">
        <v>1407</v>
      </c>
      <c r="F57" s="14"/>
      <c r="G57" s="14"/>
      <c r="H57" s="14"/>
      <c r="I57" s="14"/>
    </row>
    <row r="58" spans="1:9" s="15" customFormat="1" x14ac:dyDescent="0.25">
      <c r="A58" s="14"/>
      <c r="B58" s="14"/>
      <c r="C58" s="14" t="s">
        <v>514</v>
      </c>
      <c r="D58" s="14"/>
      <c r="E58" s="14" t="s">
        <v>1407</v>
      </c>
      <c r="F58" s="14"/>
      <c r="G58" s="14"/>
      <c r="H58" s="14"/>
      <c r="I58" s="14"/>
    </row>
    <row r="59" spans="1:9" s="15" customFormat="1" x14ac:dyDescent="0.25">
      <c r="A59" s="14"/>
      <c r="B59" s="14"/>
      <c r="C59" s="14" t="s">
        <v>518</v>
      </c>
      <c r="D59" s="14"/>
      <c r="E59" s="14" t="s">
        <v>1407</v>
      </c>
      <c r="F59" s="14"/>
      <c r="G59" s="14"/>
      <c r="H59" s="14"/>
      <c r="I59" s="14"/>
    </row>
    <row r="60" spans="1:9" s="15" customFormat="1" x14ac:dyDescent="0.25">
      <c r="A60" s="14"/>
      <c r="B60" s="14"/>
      <c r="C60" s="14" t="s">
        <v>526</v>
      </c>
      <c r="D60" s="14"/>
      <c r="E60" s="14" t="s">
        <v>1407</v>
      </c>
      <c r="F60" s="14"/>
      <c r="G60" s="14"/>
      <c r="H60" s="14"/>
      <c r="I60" s="14"/>
    </row>
    <row r="61" spans="1:9" s="15" customFormat="1" x14ac:dyDescent="0.25">
      <c r="A61" s="14"/>
      <c r="B61" s="14"/>
      <c r="C61" s="14" t="s">
        <v>530</v>
      </c>
      <c r="D61" s="14"/>
      <c r="E61" s="14" t="s">
        <v>1407</v>
      </c>
      <c r="F61" s="14"/>
      <c r="G61" s="14"/>
      <c r="H61" s="14"/>
      <c r="I61" s="14"/>
    </row>
    <row r="62" spans="1:9" s="15" customFormat="1" x14ac:dyDescent="0.25">
      <c r="A62" s="14"/>
      <c r="B62" s="14"/>
      <c r="C62" s="14" t="s">
        <v>534</v>
      </c>
      <c r="D62" s="14"/>
      <c r="E62" s="14" t="s">
        <v>1407</v>
      </c>
      <c r="F62" s="14"/>
      <c r="G62" s="14"/>
      <c r="H62" s="14"/>
      <c r="I62" s="14"/>
    </row>
    <row r="63" spans="1:9" s="15" customFormat="1" x14ac:dyDescent="0.25">
      <c r="A63" s="14"/>
      <c r="B63" s="14"/>
      <c r="C63" s="14" t="s">
        <v>538</v>
      </c>
      <c r="D63" s="14"/>
      <c r="E63" s="14" t="s">
        <v>1407</v>
      </c>
      <c r="F63" s="14"/>
      <c r="G63" s="14"/>
      <c r="H63" s="14"/>
      <c r="I63" s="14"/>
    </row>
    <row r="64" spans="1:9" s="15" customFormat="1" x14ac:dyDescent="0.25">
      <c r="A64" s="14"/>
      <c r="B64" s="14"/>
      <c r="C64" s="14" t="s">
        <v>542</v>
      </c>
      <c r="D64" s="14"/>
      <c r="E64" s="14" t="s">
        <v>1407</v>
      </c>
      <c r="F64" s="14"/>
      <c r="G64" s="14"/>
      <c r="H64" s="14"/>
      <c r="I64" s="14"/>
    </row>
    <row r="65" spans="1:9" s="15" customFormat="1" x14ac:dyDescent="0.25">
      <c r="A65" s="14"/>
      <c r="B65" s="14"/>
      <c r="C65" s="14" t="s">
        <v>546</v>
      </c>
      <c r="D65" s="14"/>
      <c r="E65" s="14" t="s">
        <v>1407</v>
      </c>
      <c r="F65" s="14"/>
      <c r="G65" s="14"/>
      <c r="H65" s="14"/>
      <c r="I65" s="14"/>
    </row>
    <row r="66" spans="1:9" s="15" customFormat="1" x14ac:dyDescent="0.25">
      <c r="A66" s="14"/>
      <c r="B66" s="14"/>
      <c r="C66" s="14" t="s">
        <v>550</v>
      </c>
      <c r="D66" s="14"/>
      <c r="E66" s="14" t="s">
        <v>1407</v>
      </c>
      <c r="F66" s="14"/>
      <c r="G66" s="14"/>
      <c r="H66" s="14"/>
      <c r="I66" s="14"/>
    </row>
    <row r="67" spans="1:9" s="15" customFormat="1" x14ac:dyDescent="0.25">
      <c r="A67" s="14"/>
      <c r="B67" s="14"/>
      <c r="C67" s="14" t="s">
        <v>554</v>
      </c>
      <c r="D67" s="14"/>
      <c r="E67" s="14" t="s">
        <v>1407</v>
      </c>
      <c r="F67" s="14"/>
      <c r="G67" s="14"/>
      <c r="H67" s="14"/>
      <c r="I67" s="14"/>
    </row>
    <row r="68" spans="1:9" x14ac:dyDescent="0.25">
      <c r="B68" s="3">
        <v>6</v>
      </c>
      <c r="C68" s="3" t="s">
        <v>400</v>
      </c>
      <c r="D68" s="3" t="s">
        <v>1220</v>
      </c>
      <c r="E68" s="10" t="s">
        <v>1223</v>
      </c>
      <c r="F68" s="3" t="s">
        <v>1346</v>
      </c>
      <c r="G68" s="3" t="s">
        <v>320</v>
      </c>
      <c r="H68" s="3">
        <v>23</v>
      </c>
    </row>
    <row r="69" spans="1:9" x14ac:dyDescent="0.25">
      <c r="C69" s="3" t="s">
        <v>319</v>
      </c>
      <c r="E69" s="10" t="s">
        <v>1223</v>
      </c>
    </row>
    <row r="70" spans="1:9" x14ac:dyDescent="0.25">
      <c r="C70" s="3" t="s">
        <v>328</v>
      </c>
      <c r="E70" s="10" t="s">
        <v>1223</v>
      </c>
    </row>
    <row r="71" spans="1:9" x14ac:dyDescent="0.25">
      <c r="C71" s="3" t="s">
        <v>336</v>
      </c>
      <c r="E71" s="10" t="s">
        <v>1223</v>
      </c>
    </row>
    <row r="72" spans="1:9" x14ac:dyDescent="0.25">
      <c r="C72" s="3" t="s">
        <v>344</v>
      </c>
      <c r="E72" s="10" t="s">
        <v>1223</v>
      </c>
    </row>
    <row r="73" spans="1:9" x14ac:dyDescent="0.25">
      <c r="C73" s="3" t="s">
        <v>352</v>
      </c>
      <c r="E73" s="10" t="s">
        <v>1223</v>
      </c>
    </row>
    <row r="74" spans="1:9" x14ac:dyDescent="0.25">
      <c r="C74" s="3" t="s">
        <v>360</v>
      </c>
      <c r="E74" s="10" t="s">
        <v>1223</v>
      </c>
    </row>
    <row r="75" spans="1:9" x14ac:dyDescent="0.25">
      <c r="C75" s="3" t="s">
        <v>368</v>
      </c>
      <c r="E75" s="10" t="s">
        <v>1223</v>
      </c>
    </row>
    <row r="76" spans="1:9" x14ac:dyDescent="0.25">
      <c r="C76" s="3" t="s">
        <v>376</v>
      </c>
      <c r="E76" s="10" t="s">
        <v>1223</v>
      </c>
    </row>
    <row r="77" spans="1:9" x14ac:dyDescent="0.25">
      <c r="C77" s="3" t="s">
        <v>384</v>
      </c>
      <c r="E77" s="10" t="s">
        <v>1223</v>
      </c>
    </row>
    <row r="78" spans="1:9" x14ac:dyDescent="0.25">
      <c r="C78" s="3" t="s">
        <v>392</v>
      </c>
      <c r="E78" s="10" t="s">
        <v>1223</v>
      </c>
    </row>
    <row r="79" spans="1:9" x14ac:dyDescent="0.25">
      <c r="C79" s="3" t="s">
        <v>440</v>
      </c>
      <c r="E79" s="10" t="s">
        <v>1223</v>
      </c>
    </row>
    <row r="80" spans="1:9" x14ac:dyDescent="0.25">
      <c r="C80" s="3" t="s">
        <v>408</v>
      </c>
      <c r="E80" s="10" t="s">
        <v>1223</v>
      </c>
    </row>
    <row r="81" spans="1:9" x14ac:dyDescent="0.25">
      <c r="C81" s="3" t="s">
        <v>416</v>
      </c>
      <c r="E81" s="10" t="s">
        <v>1223</v>
      </c>
    </row>
    <row r="82" spans="1:9" x14ac:dyDescent="0.25">
      <c r="C82" s="3" t="s">
        <v>424</v>
      </c>
      <c r="E82" s="10" t="s">
        <v>1223</v>
      </c>
    </row>
    <row r="83" spans="1:9" x14ac:dyDescent="0.25">
      <c r="C83" s="3" t="s">
        <v>432</v>
      </c>
      <c r="E83" s="10" t="s">
        <v>1223</v>
      </c>
    </row>
    <row r="84" spans="1:9" x14ac:dyDescent="0.25">
      <c r="C84" s="3" t="s">
        <v>448</v>
      </c>
      <c r="E84" s="10" t="s">
        <v>1223</v>
      </c>
    </row>
    <row r="85" spans="1:9" x14ac:dyDescent="0.25">
      <c r="C85" s="3" t="s">
        <v>456</v>
      </c>
      <c r="E85" s="10" t="s">
        <v>1223</v>
      </c>
    </row>
    <row r="86" spans="1:9" x14ac:dyDescent="0.25">
      <c r="C86" s="3" t="s">
        <v>464</v>
      </c>
      <c r="E86" s="10" t="s">
        <v>1223</v>
      </c>
    </row>
    <row r="87" spans="1:9" x14ac:dyDescent="0.25">
      <c r="C87" s="3" t="s">
        <v>472</v>
      </c>
      <c r="E87" s="10" t="s">
        <v>1223</v>
      </c>
    </row>
    <row r="88" spans="1:9" x14ac:dyDescent="0.25">
      <c r="C88" s="3" t="s">
        <v>480</v>
      </c>
      <c r="E88" s="10" t="s">
        <v>1223</v>
      </c>
    </row>
    <row r="89" spans="1:9" x14ac:dyDescent="0.25">
      <c r="C89" s="3" t="s">
        <v>488</v>
      </c>
      <c r="E89" s="10" t="s">
        <v>1223</v>
      </c>
    </row>
    <row r="90" spans="1:9" x14ac:dyDescent="0.25">
      <c r="C90" s="3" t="s">
        <v>496</v>
      </c>
      <c r="E90" s="10" t="s">
        <v>1223</v>
      </c>
    </row>
    <row r="91" spans="1:9" s="15" customFormat="1" x14ac:dyDescent="0.25">
      <c r="A91" s="14"/>
      <c r="B91" s="14">
        <v>7</v>
      </c>
      <c r="C91" s="14" t="s">
        <v>932</v>
      </c>
      <c r="D91" s="14" t="s">
        <v>1226</v>
      </c>
      <c r="E91" s="14" t="s">
        <v>1224</v>
      </c>
      <c r="F91" s="16" t="s">
        <v>1225</v>
      </c>
      <c r="G91" s="14" t="s">
        <v>826</v>
      </c>
      <c r="H91" s="14">
        <v>12</v>
      </c>
      <c r="I91" s="19" t="s">
        <v>1440</v>
      </c>
    </row>
    <row r="92" spans="1:9" s="15" customFormat="1" x14ac:dyDescent="0.25">
      <c r="A92" s="14"/>
      <c r="B92" s="14"/>
      <c r="C92" s="14" t="s">
        <v>869</v>
      </c>
      <c r="D92" s="14"/>
      <c r="E92" s="14" t="s">
        <v>1224</v>
      </c>
      <c r="F92" s="14"/>
      <c r="G92" s="14"/>
      <c r="H92" s="14"/>
      <c r="I92" s="19" t="s">
        <v>1440</v>
      </c>
    </row>
    <row r="93" spans="1:9" s="15" customFormat="1" x14ac:dyDescent="0.25">
      <c r="A93" s="14"/>
      <c r="B93" s="14"/>
      <c r="C93" s="14" t="s">
        <v>890</v>
      </c>
      <c r="D93" s="14"/>
      <c r="E93" s="14" t="s">
        <v>1224</v>
      </c>
      <c r="F93" s="14"/>
      <c r="G93" s="14"/>
      <c r="H93" s="14"/>
      <c r="I93" s="19" t="s">
        <v>1440</v>
      </c>
    </row>
    <row r="94" spans="1:9" s="15" customFormat="1" x14ac:dyDescent="0.25">
      <c r="A94" s="14"/>
      <c r="B94" s="14"/>
      <c r="C94" s="14" t="s">
        <v>911</v>
      </c>
      <c r="D94" s="14"/>
      <c r="E94" s="14" t="s">
        <v>1224</v>
      </c>
      <c r="F94" s="14"/>
      <c r="G94" s="14"/>
      <c r="H94" s="14"/>
      <c r="I94" s="19" t="s">
        <v>1440</v>
      </c>
    </row>
    <row r="95" spans="1:9" s="15" customFormat="1" x14ac:dyDescent="0.25">
      <c r="A95" s="14"/>
      <c r="B95" s="14"/>
      <c r="C95" s="14" t="s">
        <v>953</v>
      </c>
      <c r="D95" s="14"/>
      <c r="E95" s="14" t="s">
        <v>1224</v>
      </c>
      <c r="F95" s="14"/>
      <c r="G95" s="14"/>
      <c r="H95" s="14"/>
      <c r="I95" s="19" t="s">
        <v>1440</v>
      </c>
    </row>
    <row r="96" spans="1:9" s="15" customFormat="1" x14ac:dyDescent="0.25">
      <c r="A96" s="14"/>
      <c r="B96" s="14"/>
      <c r="C96" s="14" t="s">
        <v>974</v>
      </c>
      <c r="D96" s="14"/>
      <c r="E96" s="14" t="s">
        <v>1224</v>
      </c>
      <c r="F96" s="14"/>
      <c r="G96" s="14"/>
      <c r="H96" s="14"/>
      <c r="I96" s="19" t="s">
        <v>1440</v>
      </c>
    </row>
    <row r="97" spans="1:9" s="15" customFormat="1" x14ac:dyDescent="0.25">
      <c r="A97" s="14"/>
      <c r="B97" s="14"/>
      <c r="C97" s="14" t="s">
        <v>995</v>
      </c>
      <c r="D97" s="14"/>
      <c r="E97" s="14" t="s">
        <v>1224</v>
      </c>
      <c r="F97" s="14"/>
      <c r="G97" s="14"/>
      <c r="H97" s="14"/>
      <c r="I97" s="19" t="s">
        <v>1440</v>
      </c>
    </row>
    <row r="98" spans="1:9" s="15" customFormat="1" x14ac:dyDescent="0.25">
      <c r="A98" s="14"/>
      <c r="B98" s="14"/>
      <c r="C98" s="14" t="s">
        <v>1016</v>
      </c>
      <c r="D98" s="14"/>
      <c r="E98" s="14" t="s">
        <v>1224</v>
      </c>
      <c r="F98" s="14"/>
      <c r="G98" s="14"/>
      <c r="H98" s="14"/>
      <c r="I98" s="19" t="s">
        <v>1440</v>
      </c>
    </row>
    <row r="99" spans="1:9" s="15" customFormat="1" x14ac:dyDescent="0.25">
      <c r="A99" s="14"/>
      <c r="B99" s="14"/>
      <c r="C99" s="14" t="s">
        <v>1037</v>
      </c>
      <c r="D99" s="14"/>
      <c r="E99" s="14" t="s">
        <v>1224</v>
      </c>
      <c r="F99" s="14"/>
      <c r="G99" s="14"/>
      <c r="H99" s="14"/>
      <c r="I99" s="19" t="s">
        <v>1440</v>
      </c>
    </row>
    <row r="100" spans="1:9" s="15" customFormat="1" x14ac:dyDescent="0.25">
      <c r="A100" s="14"/>
      <c r="B100" s="14"/>
      <c r="C100" s="14" t="s">
        <v>1058</v>
      </c>
      <c r="D100" s="14"/>
      <c r="E100" s="14" t="s">
        <v>1224</v>
      </c>
      <c r="F100" s="14"/>
      <c r="G100" s="14"/>
      <c r="H100" s="14"/>
      <c r="I100" s="19" t="s">
        <v>1440</v>
      </c>
    </row>
    <row r="101" spans="1:9" s="15" customFormat="1" x14ac:dyDescent="0.25">
      <c r="A101" s="14"/>
      <c r="B101" s="14"/>
      <c r="C101" s="14" t="s">
        <v>1079</v>
      </c>
      <c r="D101" s="14"/>
      <c r="E101" s="14" t="s">
        <v>1224</v>
      </c>
      <c r="F101" s="14"/>
      <c r="G101" s="14"/>
      <c r="H101" s="14"/>
      <c r="I101" s="19" t="s">
        <v>1440</v>
      </c>
    </row>
    <row r="102" spans="1:9" s="15" customFormat="1" x14ac:dyDescent="0.25">
      <c r="A102" s="14"/>
      <c r="B102" s="14"/>
      <c r="C102" s="14" t="s">
        <v>1100</v>
      </c>
      <c r="D102" s="14"/>
      <c r="E102" s="14" t="s">
        <v>1224</v>
      </c>
      <c r="F102" s="14"/>
      <c r="G102" s="14"/>
      <c r="H102" s="14"/>
      <c r="I102" s="19" t="s">
        <v>1440</v>
      </c>
    </row>
    <row r="103" spans="1:9" x14ac:dyDescent="0.25">
      <c r="B103" s="3">
        <v>8</v>
      </c>
      <c r="C103" s="3" t="s">
        <v>825</v>
      </c>
      <c r="D103" s="3" t="s">
        <v>1220</v>
      </c>
      <c r="E103" s="10" t="s">
        <v>1229</v>
      </c>
      <c r="F103" s="3" t="s">
        <v>1230</v>
      </c>
      <c r="G103" s="3" t="s">
        <v>826</v>
      </c>
      <c r="H103" s="3">
        <v>2</v>
      </c>
    </row>
    <row r="104" spans="1:9" x14ac:dyDescent="0.25">
      <c r="C104" s="3" t="s">
        <v>847</v>
      </c>
      <c r="E104" s="10" t="s">
        <v>1229</v>
      </c>
      <c r="G104" s="3" t="s">
        <v>826</v>
      </c>
    </row>
    <row r="105" spans="1:9" x14ac:dyDescent="0.25">
      <c r="B105" s="3">
        <v>9</v>
      </c>
      <c r="C105" s="3" t="s">
        <v>667</v>
      </c>
      <c r="D105" s="3" t="s">
        <v>1232</v>
      </c>
      <c r="E105" s="10" t="s">
        <v>669</v>
      </c>
      <c r="F105" s="7" t="s">
        <v>1231</v>
      </c>
      <c r="G105" s="3" t="s">
        <v>668</v>
      </c>
      <c r="H105" s="3">
        <v>14</v>
      </c>
    </row>
    <row r="106" spans="1:9" x14ac:dyDescent="0.25">
      <c r="C106" s="3" t="s">
        <v>670</v>
      </c>
      <c r="E106" s="10" t="s">
        <v>669</v>
      </c>
    </row>
    <row r="107" spans="1:9" x14ac:dyDescent="0.25">
      <c r="C107" s="3" t="s">
        <v>676</v>
      </c>
      <c r="E107" s="10" t="s">
        <v>669</v>
      </c>
    </row>
    <row r="108" spans="1:9" x14ac:dyDescent="0.25">
      <c r="C108" s="3" t="s">
        <v>677</v>
      </c>
      <c r="E108" s="10" t="s">
        <v>669</v>
      </c>
    </row>
    <row r="109" spans="1:9" x14ac:dyDescent="0.25">
      <c r="C109" s="3" t="s">
        <v>683</v>
      </c>
      <c r="E109" s="10" t="s">
        <v>669</v>
      </c>
    </row>
    <row r="110" spans="1:9" x14ac:dyDescent="0.25">
      <c r="C110" s="3" t="s">
        <v>684</v>
      </c>
      <c r="E110" s="10" t="s">
        <v>669</v>
      </c>
    </row>
    <row r="111" spans="1:9" x14ac:dyDescent="0.25">
      <c r="C111" s="3" t="s">
        <v>690</v>
      </c>
      <c r="E111" s="10" t="s">
        <v>669</v>
      </c>
    </row>
    <row r="112" spans="1:9" x14ac:dyDescent="0.25">
      <c r="C112" s="3" t="s">
        <v>691</v>
      </c>
      <c r="E112" s="10" t="s">
        <v>669</v>
      </c>
    </row>
    <row r="113" spans="1:9" x14ac:dyDescent="0.25">
      <c r="C113" s="3" t="s">
        <v>697</v>
      </c>
      <c r="E113" s="10" t="s">
        <v>669</v>
      </c>
    </row>
    <row r="114" spans="1:9" x14ac:dyDescent="0.25">
      <c r="C114" s="3" t="s">
        <v>698</v>
      </c>
      <c r="E114" s="10" t="s">
        <v>669</v>
      </c>
    </row>
    <row r="115" spans="1:9" x14ac:dyDescent="0.25">
      <c r="C115" s="3" t="s">
        <v>704</v>
      </c>
      <c r="E115" s="10" t="s">
        <v>669</v>
      </c>
    </row>
    <row r="116" spans="1:9" x14ac:dyDescent="0.25">
      <c r="C116" s="3" t="s">
        <v>705</v>
      </c>
      <c r="E116" s="10" t="s">
        <v>669</v>
      </c>
    </row>
    <row r="117" spans="1:9" x14ac:dyDescent="0.25">
      <c r="C117" s="3" t="s">
        <v>1136</v>
      </c>
      <c r="E117" s="10" t="s">
        <v>669</v>
      </c>
    </row>
    <row r="118" spans="1:9" x14ac:dyDescent="0.25">
      <c r="C118" s="3" t="s">
        <v>1158</v>
      </c>
      <c r="E118" s="10" t="s">
        <v>669</v>
      </c>
    </row>
    <row r="119" spans="1:9" s="15" customFormat="1" x14ac:dyDescent="0.25">
      <c r="A119" s="14" t="s">
        <v>1424</v>
      </c>
      <c r="B119" s="14">
        <v>10</v>
      </c>
      <c r="C119" s="14" t="s">
        <v>94</v>
      </c>
      <c r="D119" s="14" t="s">
        <v>1233</v>
      </c>
      <c r="E119" s="14" t="s">
        <v>1234</v>
      </c>
      <c r="F119" s="14" t="s">
        <v>1235</v>
      </c>
      <c r="G119" s="14">
        <v>603</v>
      </c>
      <c r="H119" s="14">
        <v>177</v>
      </c>
      <c r="I119" s="14"/>
    </row>
    <row r="120" spans="1:9" x14ac:dyDescent="0.25">
      <c r="C120" s="3" t="s">
        <v>95</v>
      </c>
      <c r="E120" s="10" t="s">
        <v>1234</v>
      </c>
    </row>
    <row r="121" spans="1:9" x14ac:dyDescent="0.25">
      <c r="C121" s="3" t="s">
        <v>179</v>
      </c>
      <c r="E121" s="10" t="s">
        <v>1234</v>
      </c>
    </row>
    <row r="122" spans="1:9" x14ac:dyDescent="0.25">
      <c r="C122" s="3" t="s">
        <v>180</v>
      </c>
      <c r="E122" s="10" t="s">
        <v>1234</v>
      </c>
    </row>
    <row r="123" spans="1:9" x14ac:dyDescent="0.25">
      <c r="C123" s="3" t="s">
        <v>106</v>
      </c>
      <c r="E123" s="10" t="s">
        <v>1234</v>
      </c>
    </row>
    <row r="124" spans="1:9" x14ac:dyDescent="0.25">
      <c r="C124" s="3" t="s">
        <v>107</v>
      </c>
      <c r="E124" s="10" t="s">
        <v>1234</v>
      </c>
    </row>
    <row r="125" spans="1:9" x14ac:dyDescent="0.25">
      <c r="C125" s="3" t="s">
        <v>116</v>
      </c>
      <c r="E125" s="10" t="s">
        <v>1234</v>
      </c>
    </row>
    <row r="126" spans="1:9" x14ac:dyDescent="0.25">
      <c r="C126" s="3" t="s">
        <v>117</v>
      </c>
      <c r="E126" s="10" t="s">
        <v>1234</v>
      </c>
    </row>
    <row r="127" spans="1:9" x14ac:dyDescent="0.25">
      <c r="C127" s="3" t="s">
        <v>123</v>
      </c>
      <c r="E127" s="10" t="s">
        <v>1234</v>
      </c>
    </row>
    <row r="128" spans="1:9" x14ac:dyDescent="0.25">
      <c r="C128" s="3" t="s">
        <v>124</v>
      </c>
      <c r="E128" s="10" t="s">
        <v>1234</v>
      </c>
    </row>
    <row r="129" spans="3:5" x14ac:dyDescent="0.25">
      <c r="C129" s="3" t="s">
        <v>130</v>
      </c>
      <c r="E129" s="10" t="s">
        <v>1234</v>
      </c>
    </row>
    <row r="130" spans="3:5" x14ac:dyDescent="0.25">
      <c r="C130" s="3" t="s">
        <v>131</v>
      </c>
      <c r="E130" s="10" t="s">
        <v>1234</v>
      </c>
    </row>
    <row r="131" spans="3:5" x14ac:dyDescent="0.25">
      <c r="C131" s="3" t="s">
        <v>137</v>
      </c>
      <c r="E131" s="10" t="s">
        <v>1234</v>
      </c>
    </row>
    <row r="132" spans="3:5" x14ac:dyDescent="0.25">
      <c r="C132" s="3" t="s">
        <v>138</v>
      </c>
      <c r="E132" s="10" t="s">
        <v>1234</v>
      </c>
    </row>
    <row r="133" spans="3:5" x14ac:dyDescent="0.25">
      <c r="C133" s="3" t="s">
        <v>144</v>
      </c>
      <c r="E133" s="10" t="s">
        <v>1234</v>
      </c>
    </row>
    <row r="134" spans="3:5" x14ac:dyDescent="0.25">
      <c r="C134" s="3" t="s">
        <v>145</v>
      </c>
      <c r="E134" s="10" t="s">
        <v>1234</v>
      </c>
    </row>
    <row r="135" spans="3:5" x14ac:dyDescent="0.25">
      <c r="C135" s="3" t="s">
        <v>151</v>
      </c>
      <c r="E135" s="10" t="s">
        <v>1234</v>
      </c>
    </row>
    <row r="136" spans="3:5" x14ac:dyDescent="0.25">
      <c r="C136" s="3" t="s">
        <v>152</v>
      </c>
      <c r="E136" s="10" t="s">
        <v>1234</v>
      </c>
    </row>
    <row r="137" spans="3:5" x14ac:dyDescent="0.25">
      <c r="C137" s="3" t="s">
        <v>158</v>
      </c>
      <c r="E137" s="10" t="s">
        <v>1234</v>
      </c>
    </row>
    <row r="138" spans="3:5" x14ac:dyDescent="0.25">
      <c r="C138" s="3" t="s">
        <v>159</v>
      </c>
      <c r="E138" s="10" t="s">
        <v>1234</v>
      </c>
    </row>
    <row r="139" spans="3:5" x14ac:dyDescent="0.25">
      <c r="C139" s="3" t="s">
        <v>165</v>
      </c>
      <c r="E139" s="10" t="s">
        <v>1234</v>
      </c>
    </row>
    <row r="140" spans="3:5" x14ac:dyDescent="0.25">
      <c r="C140" s="3" t="s">
        <v>166</v>
      </c>
      <c r="E140" s="10" t="s">
        <v>1234</v>
      </c>
    </row>
    <row r="141" spans="3:5" x14ac:dyDescent="0.25">
      <c r="C141" s="3" t="s">
        <v>172</v>
      </c>
      <c r="E141" s="10" t="s">
        <v>1234</v>
      </c>
    </row>
    <row r="142" spans="3:5" x14ac:dyDescent="0.25">
      <c r="C142" s="3" t="s">
        <v>173</v>
      </c>
      <c r="E142" s="10" t="s">
        <v>1234</v>
      </c>
    </row>
    <row r="143" spans="3:5" x14ac:dyDescent="0.25">
      <c r="C143" s="3" t="s">
        <v>249</v>
      </c>
      <c r="E143" s="10" t="s">
        <v>1234</v>
      </c>
    </row>
    <row r="144" spans="3:5" x14ac:dyDescent="0.25">
      <c r="C144" s="3" t="s">
        <v>250</v>
      </c>
      <c r="E144" s="10" t="s">
        <v>1234</v>
      </c>
    </row>
    <row r="145" spans="3:5" x14ac:dyDescent="0.25">
      <c r="C145" s="3" t="s">
        <v>186</v>
      </c>
      <c r="E145" s="10" t="s">
        <v>1234</v>
      </c>
    </row>
    <row r="146" spans="3:5" x14ac:dyDescent="0.25">
      <c r="C146" s="3" t="s">
        <v>187</v>
      </c>
      <c r="E146" s="10" t="s">
        <v>1234</v>
      </c>
    </row>
    <row r="147" spans="3:5" x14ac:dyDescent="0.25">
      <c r="C147" s="3" t="s">
        <v>193</v>
      </c>
      <c r="E147" s="10" t="s">
        <v>1234</v>
      </c>
    </row>
    <row r="148" spans="3:5" x14ac:dyDescent="0.25">
      <c r="C148" s="3" t="s">
        <v>194</v>
      </c>
      <c r="E148" s="10" t="s">
        <v>1234</v>
      </c>
    </row>
    <row r="149" spans="3:5" x14ac:dyDescent="0.25">
      <c r="C149" s="3" t="s">
        <v>200</v>
      </c>
      <c r="E149" s="10" t="s">
        <v>1234</v>
      </c>
    </row>
    <row r="150" spans="3:5" x14ac:dyDescent="0.25">
      <c r="C150" s="3" t="s">
        <v>201</v>
      </c>
      <c r="E150" s="10" t="s">
        <v>1234</v>
      </c>
    </row>
    <row r="151" spans="3:5" x14ac:dyDescent="0.25">
      <c r="C151" s="3" t="s">
        <v>207</v>
      </c>
      <c r="E151" s="10" t="s">
        <v>1234</v>
      </c>
    </row>
    <row r="152" spans="3:5" x14ac:dyDescent="0.25">
      <c r="C152" s="3" t="s">
        <v>208</v>
      </c>
      <c r="E152" s="10" t="s">
        <v>1234</v>
      </c>
    </row>
    <row r="153" spans="3:5" x14ac:dyDescent="0.25">
      <c r="C153" s="3" t="s">
        <v>214</v>
      </c>
      <c r="E153" s="10" t="s">
        <v>1234</v>
      </c>
    </row>
    <row r="154" spans="3:5" x14ac:dyDescent="0.25">
      <c r="C154" s="3" t="s">
        <v>215</v>
      </c>
      <c r="E154" s="10" t="s">
        <v>1234</v>
      </c>
    </row>
    <row r="155" spans="3:5" x14ac:dyDescent="0.25">
      <c r="C155" s="3" t="s">
        <v>221</v>
      </c>
      <c r="E155" s="10" t="s">
        <v>1234</v>
      </c>
    </row>
    <row r="156" spans="3:5" x14ac:dyDescent="0.25">
      <c r="C156" s="3" t="s">
        <v>222</v>
      </c>
      <c r="E156" s="10" t="s">
        <v>1234</v>
      </c>
    </row>
    <row r="157" spans="3:5" x14ac:dyDescent="0.25">
      <c r="C157" s="3" t="s">
        <v>228</v>
      </c>
      <c r="E157" s="10" t="s">
        <v>1234</v>
      </c>
    </row>
    <row r="158" spans="3:5" x14ac:dyDescent="0.25">
      <c r="C158" s="3" t="s">
        <v>229</v>
      </c>
      <c r="E158" s="10" t="s">
        <v>1234</v>
      </c>
    </row>
    <row r="159" spans="3:5" x14ac:dyDescent="0.25">
      <c r="C159" s="3" t="s">
        <v>235</v>
      </c>
      <c r="E159" s="10" t="s">
        <v>1234</v>
      </c>
    </row>
    <row r="160" spans="3:5" x14ac:dyDescent="0.25">
      <c r="C160" s="3" t="s">
        <v>236</v>
      </c>
      <c r="E160" s="10" t="s">
        <v>1234</v>
      </c>
    </row>
    <row r="161" spans="3:5" x14ac:dyDescent="0.25">
      <c r="C161" s="3" t="s">
        <v>242</v>
      </c>
      <c r="E161" s="10" t="s">
        <v>1234</v>
      </c>
    </row>
    <row r="162" spans="3:5" x14ac:dyDescent="0.25">
      <c r="C162" s="3" t="s">
        <v>243</v>
      </c>
      <c r="E162" s="10" t="s">
        <v>1234</v>
      </c>
    </row>
    <row r="163" spans="3:5" x14ac:dyDescent="0.25">
      <c r="C163" s="3" t="s">
        <v>256</v>
      </c>
      <c r="E163" s="10" t="s">
        <v>1234</v>
      </c>
    </row>
    <row r="164" spans="3:5" x14ac:dyDescent="0.25">
      <c r="C164" s="3" t="s">
        <v>257</v>
      </c>
      <c r="E164" s="10" t="s">
        <v>1234</v>
      </c>
    </row>
    <row r="165" spans="3:5" x14ac:dyDescent="0.25">
      <c r="C165" s="3" t="s">
        <v>263</v>
      </c>
      <c r="E165" s="10" t="s">
        <v>1234</v>
      </c>
    </row>
    <row r="166" spans="3:5" x14ac:dyDescent="0.25">
      <c r="C166" s="3" t="s">
        <v>264</v>
      </c>
      <c r="E166" s="10" t="s">
        <v>1234</v>
      </c>
    </row>
    <row r="167" spans="3:5" x14ac:dyDescent="0.25">
      <c r="C167" s="3" t="s">
        <v>270</v>
      </c>
      <c r="E167" s="10" t="s">
        <v>1234</v>
      </c>
    </row>
    <row r="168" spans="3:5" x14ac:dyDescent="0.25">
      <c r="C168" s="3" t="s">
        <v>271</v>
      </c>
      <c r="E168" s="10" t="s">
        <v>1234</v>
      </c>
    </row>
    <row r="169" spans="3:5" x14ac:dyDescent="0.25">
      <c r="C169" s="3" t="s">
        <v>277</v>
      </c>
      <c r="E169" s="10" t="s">
        <v>1234</v>
      </c>
    </row>
    <row r="170" spans="3:5" x14ac:dyDescent="0.25">
      <c r="C170" s="3" t="s">
        <v>278</v>
      </c>
      <c r="E170" s="10" t="s">
        <v>1234</v>
      </c>
    </row>
    <row r="171" spans="3:5" x14ac:dyDescent="0.25">
      <c r="C171" s="3" t="s">
        <v>284</v>
      </c>
      <c r="E171" s="10" t="s">
        <v>1234</v>
      </c>
    </row>
    <row r="172" spans="3:5" x14ac:dyDescent="0.25">
      <c r="C172" s="3" t="s">
        <v>285</v>
      </c>
      <c r="E172" s="10" t="s">
        <v>1234</v>
      </c>
    </row>
    <row r="173" spans="3:5" x14ac:dyDescent="0.25">
      <c r="C173" s="3" t="s">
        <v>291</v>
      </c>
      <c r="E173" s="10" t="s">
        <v>1234</v>
      </c>
    </row>
    <row r="174" spans="3:5" x14ac:dyDescent="0.25">
      <c r="C174" s="3" t="s">
        <v>292</v>
      </c>
      <c r="E174" s="10" t="s">
        <v>1234</v>
      </c>
    </row>
    <row r="175" spans="3:5" x14ac:dyDescent="0.25">
      <c r="C175" s="3" t="s">
        <v>298</v>
      </c>
      <c r="E175" s="10" t="s">
        <v>1234</v>
      </c>
    </row>
    <row r="176" spans="3:5" x14ac:dyDescent="0.25">
      <c r="C176" s="3" t="s">
        <v>299</v>
      </c>
      <c r="E176" s="10" t="s">
        <v>1234</v>
      </c>
    </row>
    <row r="177" spans="3:5" x14ac:dyDescent="0.25">
      <c r="C177" s="3" t="s">
        <v>305</v>
      </c>
      <c r="E177" s="10" t="s">
        <v>1234</v>
      </c>
    </row>
    <row r="178" spans="3:5" x14ac:dyDescent="0.25">
      <c r="C178" s="3" t="s">
        <v>312</v>
      </c>
      <c r="E178" s="10" t="s">
        <v>1234</v>
      </c>
    </row>
    <row r="179" spans="3:5" x14ac:dyDescent="0.25">
      <c r="C179" s="3" t="s">
        <v>401</v>
      </c>
      <c r="E179" s="10" t="s">
        <v>1234</v>
      </c>
    </row>
    <row r="180" spans="3:5" x14ac:dyDescent="0.25">
      <c r="C180" s="3" t="s">
        <v>321</v>
      </c>
      <c r="E180" s="10" t="s">
        <v>1234</v>
      </c>
    </row>
    <row r="181" spans="3:5" x14ac:dyDescent="0.25">
      <c r="C181" s="3" t="s">
        <v>329</v>
      </c>
      <c r="E181" s="10" t="s">
        <v>1234</v>
      </c>
    </row>
    <row r="182" spans="3:5" x14ac:dyDescent="0.25">
      <c r="C182" s="3" t="s">
        <v>337</v>
      </c>
      <c r="E182" s="10" t="s">
        <v>1234</v>
      </c>
    </row>
    <row r="183" spans="3:5" x14ac:dyDescent="0.25">
      <c r="C183" s="3" t="s">
        <v>345</v>
      </c>
      <c r="E183" s="10" t="s">
        <v>1234</v>
      </c>
    </row>
    <row r="184" spans="3:5" x14ac:dyDescent="0.25">
      <c r="C184" s="3" t="s">
        <v>353</v>
      </c>
      <c r="E184" s="10" t="s">
        <v>1234</v>
      </c>
    </row>
    <row r="185" spans="3:5" x14ac:dyDescent="0.25">
      <c r="C185" s="3" t="s">
        <v>361</v>
      </c>
      <c r="E185" s="10" t="s">
        <v>1234</v>
      </c>
    </row>
    <row r="186" spans="3:5" x14ac:dyDescent="0.25">
      <c r="C186" s="3" t="s">
        <v>369</v>
      </c>
      <c r="E186" s="10" t="s">
        <v>1234</v>
      </c>
    </row>
    <row r="187" spans="3:5" x14ac:dyDescent="0.25">
      <c r="C187" s="3" t="s">
        <v>377</v>
      </c>
      <c r="E187" s="10" t="s">
        <v>1234</v>
      </c>
    </row>
    <row r="188" spans="3:5" x14ac:dyDescent="0.25">
      <c r="C188" s="3" t="s">
        <v>385</v>
      </c>
      <c r="E188" s="10" t="s">
        <v>1234</v>
      </c>
    </row>
    <row r="189" spans="3:5" x14ac:dyDescent="0.25">
      <c r="C189" s="3" t="s">
        <v>393</v>
      </c>
      <c r="E189" s="10" t="s">
        <v>1234</v>
      </c>
    </row>
    <row r="190" spans="3:5" x14ac:dyDescent="0.25">
      <c r="C190" s="3" t="s">
        <v>441</v>
      </c>
      <c r="E190" s="10" t="s">
        <v>1234</v>
      </c>
    </row>
    <row r="191" spans="3:5" x14ac:dyDescent="0.25">
      <c r="C191" s="3" t="s">
        <v>409</v>
      </c>
      <c r="E191" s="10" t="s">
        <v>1234</v>
      </c>
    </row>
    <row r="192" spans="3:5" x14ac:dyDescent="0.25">
      <c r="C192" s="3" t="s">
        <v>417</v>
      </c>
      <c r="E192" s="10" t="s">
        <v>1234</v>
      </c>
    </row>
    <row r="193" spans="3:5" x14ac:dyDescent="0.25">
      <c r="C193" s="3" t="s">
        <v>425</v>
      </c>
      <c r="E193" s="10" t="s">
        <v>1234</v>
      </c>
    </row>
    <row r="194" spans="3:5" x14ac:dyDescent="0.25">
      <c r="C194" s="3" t="s">
        <v>433</v>
      </c>
      <c r="E194" s="10" t="s">
        <v>1234</v>
      </c>
    </row>
    <row r="195" spans="3:5" x14ac:dyDescent="0.25">
      <c r="C195" s="3" t="s">
        <v>449</v>
      </c>
      <c r="E195" s="10" t="s">
        <v>1234</v>
      </c>
    </row>
    <row r="196" spans="3:5" x14ac:dyDescent="0.25">
      <c r="C196" s="3" t="s">
        <v>457</v>
      </c>
      <c r="E196" s="10" t="s">
        <v>1234</v>
      </c>
    </row>
    <row r="197" spans="3:5" x14ac:dyDescent="0.25">
      <c r="C197" s="3" t="s">
        <v>465</v>
      </c>
      <c r="E197" s="10" t="s">
        <v>1234</v>
      </c>
    </row>
    <row r="198" spans="3:5" x14ac:dyDescent="0.25">
      <c r="C198" s="3" t="s">
        <v>473</v>
      </c>
      <c r="E198" s="10" t="s">
        <v>1234</v>
      </c>
    </row>
    <row r="199" spans="3:5" x14ac:dyDescent="0.25">
      <c r="C199" s="3" t="s">
        <v>481</v>
      </c>
      <c r="E199" s="10" t="s">
        <v>1234</v>
      </c>
    </row>
    <row r="200" spans="3:5" x14ac:dyDescent="0.25">
      <c r="C200" s="3" t="s">
        <v>489</v>
      </c>
      <c r="E200" s="10" t="s">
        <v>1234</v>
      </c>
    </row>
    <row r="201" spans="3:5" x14ac:dyDescent="0.25">
      <c r="C201" s="3" t="s">
        <v>497</v>
      </c>
      <c r="E201" s="10" t="s">
        <v>1234</v>
      </c>
    </row>
    <row r="202" spans="3:5" x14ac:dyDescent="0.25">
      <c r="C202" s="3" t="s">
        <v>519</v>
      </c>
      <c r="E202" s="10" t="s">
        <v>1234</v>
      </c>
    </row>
    <row r="203" spans="3:5" x14ac:dyDescent="0.25">
      <c r="C203" s="3" t="s">
        <v>521</v>
      </c>
      <c r="E203" s="10" t="s">
        <v>1234</v>
      </c>
    </row>
    <row r="204" spans="3:5" x14ac:dyDescent="0.25">
      <c r="C204" s="3" t="s">
        <v>502</v>
      </c>
      <c r="E204" s="10" t="s">
        <v>1234</v>
      </c>
    </row>
    <row r="205" spans="3:5" x14ac:dyDescent="0.25">
      <c r="C205" s="3" t="s">
        <v>505</v>
      </c>
      <c r="E205" s="10" t="s">
        <v>1234</v>
      </c>
    </row>
    <row r="206" spans="3:5" x14ac:dyDescent="0.25">
      <c r="C206" s="3" t="s">
        <v>507</v>
      </c>
      <c r="E206" s="10" t="s">
        <v>1234</v>
      </c>
    </row>
    <row r="207" spans="3:5" x14ac:dyDescent="0.25">
      <c r="C207" s="3" t="s">
        <v>509</v>
      </c>
      <c r="E207" s="10" t="s">
        <v>1234</v>
      </c>
    </row>
    <row r="208" spans="3:5" x14ac:dyDescent="0.25">
      <c r="C208" s="3" t="s">
        <v>511</v>
      </c>
      <c r="E208" s="10" t="s">
        <v>1234</v>
      </c>
    </row>
    <row r="209" spans="3:5" x14ac:dyDescent="0.25">
      <c r="C209" s="3" t="s">
        <v>513</v>
      </c>
      <c r="E209" s="10" t="s">
        <v>1234</v>
      </c>
    </row>
    <row r="210" spans="3:5" x14ac:dyDescent="0.25">
      <c r="C210" s="3" t="s">
        <v>515</v>
      </c>
      <c r="E210" s="10" t="s">
        <v>1234</v>
      </c>
    </row>
    <row r="211" spans="3:5" x14ac:dyDescent="0.25">
      <c r="C211" s="3" t="s">
        <v>517</v>
      </c>
      <c r="E211" s="10" t="s">
        <v>1234</v>
      </c>
    </row>
    <row r="212" spans="3:5" x14ac:dyDescent="0.25">
      <c r="C212" s="3" t="s">
        <v>523</v>
      </c>
      <c r="E212" s="10" t="s">
        <v>1234</v>
      </c>
    </row>
    <row r="213" spans="3:5" x14ac:dyDescent="0.25">
      <c r="C213" s="3" t="s">
        <v>525</v>
      </c>
      <c r="E213" s="10" t="s">
        <v>1234</v>
      </c>
    </row>
    <row r="214" spans="3:5" x14ac:dyDescent="0.25">
      <c r="C214" s="3" t="s">
        <v>527</v>
      </c>
      <c r="E214" s="10" t="s">
        <v>1234</v>
      </c>
    </row>
    <row r="215" spans="3:5" x14ac:dyDescent="0.25">
      <c r="C215" s="3" t="s">
        <v>529</v>
      </c>
      <c r="E215" s="10" t="s">
        <v>1234</v>
      </c>
    </row>
    <row r="216" spans="3:5" x14ac:dyDescent="0.25">
      <c r="C216" s="3" t="s">
        <v>531</v>
      </c>
      <c r="E216" s="10" t="s">
        <v>1234</v>
      </c>
    </row>
    <row r="217" spans="3:5" x14ac:dyDescent="0.25">
      <c r="C217" s="3" t="s">
        <v>533</v>
      </c>
      <c r="E217" s="10" t="s">
        <v>1234</v>
      </c>
    </row>
    <row r="218" spans="3:5" x14ac:dyDescent="0.25">
      <c r="C218" s="3" t="s">
        <v>535</v>
      </c>
      <c r="E218" s="10" t="s">
        <v>1234</v>
      </c>
    </row>
    <row r="219" spans="3:5" x14ac:dyDescent="0.25">
      <c r="C219" s="3" t="s">
        <v>537</v>
      </c>
      <c r="E219" s="10" t="s">
        <v>1234</v>
      </c>
    </row>
    <row r="220" spans="3:5" x14ac:dyDescent="0.25">
      <c r="C220" s="3" t="s">
        <v>539</v>
      </c>
      <c r="E220" s="10" t="s">
        <v>1234</v>
      </c>
    </row>
    <row r="221" spans="3:5" x14ac:dyDescent="0.25">
      <c r="C221" s="3" t="s">
        <v>541</v>
      </c>
      <c r="E221" s="10" t="s">
        <v>1234</v>
      </c>
    </row>
    <row r="222" spans="3:5" x14ac:dyDescent="0.25">
      <c r="C222" s="3" t="s">
        <v>543</v>
      </c>
      <c r="E222" s="10" t="s">
        <v>1234</v>
      </c>
    </row>
    <row r="223" spans="3:5" x14ac:dyDescent="0.25">
      <c r="C223" s="3" t="s">
        <v>545</v>
      </c>
      <c r="E223" s="10" t="s">
        <v>1234</v>
      </c>
    </row>
    <row r="224" spans="3:5" x14ac:dyDescent="0.25">
      <c r="C224" s="3" t="s">
        <v>547</v>
      </c>
      <c r="E224" s="10" t="s">
        <v>1234</v>
      </c>
    </row>
    <row r="225" spans="3:5" x14ac:dyDescent="0.25">
      <c r="C225" s="3" t="s">
        <v>549</v>
      </c>
      <c r="E225" s="10" t="s">
        <v>1234</v>
      </c>
    </row>
    <row r="226" spans="3:5" x14ac:dyDescent="0.25">
      <c r="C226" s="3" t="s">
        <v>551</v>
      </c>
      <c r="E226" s="10" t="s">
        <v>1234</v>
      </c>
    </row>
    <row r="227" spans="3:5" x14ac:dyDescent="0.25">
      <c r="C227" s="3" t="s">
        <v>553</v>
      </c>
      <c r="E227" s="10" t="s">
        <v>1234</v>
      </c>
    </row>
    <row r="228" spans="3:5" x14ac:dyDescent="0.25">
      <c r="C228" s="3" t="s">
        <v>578</v>
      </c>
      <c r="E228" s="10" t="s">
        <v>1234</v>
      </c>
    </row>
    <row r="229" spans="3:5" x14ac:dyDescent="0.25">
      <c r="C229" s="3" t="s">
        <v>579</v>
      </c>
      <c r="E229" s="10" t="s">
        <v>1234</v>
      </c>
    </row>
    <row r="230" spans="3:5" x14ac:dyDescent="0.25">
      <c r="C230" s="3" t="s">
        <v>593</v>
      </c>
      <c r="E230" s="10" t="s">
        <v>1234</v>
      </c>
    </row>
    <row r="231" spans="3:5" x14ac:dyDescent="0.25">
      <c r="C231" s="3" t="s">
        <v>603</v>
      </c>
      <c r="E231" s="10" t="s">
        <v>1234</v>
      </c>
    </row>
    <row r="232" spans="3:5" x14ac:dyDescent="0.25">
      <c r="C232" s="3" t="s">
        <v>615</v>
      </c>
      <c r="E232" s="10" t="s">
        <v>1234</v>
      </c>
    </row>
    <row r="233" spans="3:5" x14ac:dyDescent="0.25">
      <c r="C233" s="3" t="s">
        <v>627</v>
      </c>
      <c r="E233" s="10" t="s">
        <v>1234</v>
      </c>
    </row>
    <row r="234" spans="3:5" x14ac:dyDescent="0.25">
      <c r="C234" s="3" t="s">
        <v>635</v>
      </c>
      <c r="E234" s="10" t="s">
        <v>1234</v>
      </c>
    </row>
    <row r="235" spans="3:5" x14ac:dyDescent="0.25">
      <c r="C235" s="3" t="s">
        <v>643</v>
      </c>
      <c r="E235" s="10" t="s">
        <v>1234</v>
      </c>
    </row>
    <row r="236" spans="3:5" x14ac:dyDescent="0.25">
      <c r="C236" s="3" t="s">
        <v>651</v>
      </c>
      <c r="E236" s="10" t="s">
        <v>1234</v>
      </c>
    </row>
    <row r="237" spans="3:5" x14ac:dyDescent="0.25">
      <c r="C237" s="3" t="s">
        <v>659</v>
      </c>
      <c r="E237" s="10" t="s">
        <v>1234</v>
      </c>
    </row>
    <row r="238" spans="3:5" x14ac:dyDescent="0.25">
      <c r="C238" s="3" t="s">
        <v>661</v>
      </c>
      <c r="E238" s="10" t="s">
        <v>1234</v>
      </c>
    </row>
    <row r="239" spans="3:5" x14ac:dyDescent="0.25">
      <c r="C239" s="3" t="s">
        <v>671</v>
      </c>
      <c r="E239" s="10" t="s">
        <v>1234</v>
      </c>
    </row>
    <row r="240" spans="3:5" x14ac:dyDescent="0.25">
      <c r="C240" s="3" t="s">
        <v>678</v>
      </c>
      <c r="E240" s="10" t="s">
        <v>1234</v>
      </c>
    </row>
    <row r="241" spans="1:5" x14ac:dyDescent="0.25">
      <c r="C241" s="3" t="s">
        <v>685</v>
      </c>
      <c r="E241" s="10" t="s">
        <v>1234</v>
      </c>
    </row>
    <row r="242" spans="1:5" x14ac:dyDescent="0.25">
      <c r="C242" s="3" t="s">
        <v>692</v>
      </c>
      <c r="E242" s="10" t="s">
        <v>1234</v>
      </c>
    </row>
    <row r="243" spans="1:5" x14ac:dyDescent="0.25">
      <c r="C243" s="3" t="s">
        <v>699</v>
      </c>
      <c r="E243" s="10" t="s">
        <v>1234</v>
      </c>
    </row>
    <row r="244" spans="1:5" x14ac:dyDescent="0.25">
      <c r="C244" s="3" t="s">
        <v>815</v>
      </c>
      <c r="E244" s="10" t="s">
        <v>1234</v>
      </c>
    </row>
    <row r="245" spans="1:5" x14ac:dyDescent="0.25">
      <c r="C245" s="3" t="s">
        <v>816</v>
      </c>
      <c r="E245" s="10" t="s">
        <v>1234</v>
      </c>
    </row>
    <row r="246" spans="1:5" x14ac:dyDescent="0.25">
      <c r="C246" s="3" t="s">
        <v>1116</v>
      </c>
      <c r="E246" s="10" t="s">
        <v>1234</v>
      </c>
    </row>
    <row r="247" spans="1:5" x14ac:dyDescent="0.25">
      <c r="C247" s="3" t="s">
        <v>1125</v>
      </c>
      <c r="E247" s="10" t="s">
        <v>1234</v>
      </c>
    </row>
    <row r="248" spans="1:5" x14ac:dyDescent="0.25">
      <c r="C248" s="3" t="s">
        <v>1123</v>
      </c>
      <c r="E248" s="10" t="s">
        <v>1234</v>
      </c>
    </row>
    <row r="249" spans="1:5" x14ac:dyDescent="0.25">
      <c r="C249" s="3" t="s">
        <v>1132</v>
      </c>
      <c r="E249" s="10" t="s">
        <v>1234</v>
      </c>
    </row>
    <row r="250" spans="1:5" x14ac:dyDescent="0.25">
      <c r="C250" s="3" t="s">
        <v>711</v>
      </c>
      <c r="E250" s="10" t="s">
        <v>1234</v>
      </c>
    </row>
    <row r="251" spans="1:5" x14ac:dyDescent="0.25">
      <c r="C251" s="3" t="s">
        <v>812</v>
      </c>
      <c r="E251" s="10" t="s">
        <v>1234</v>
      </c>
    </row>
    <row r="252" spans="1:5" x14ac:dyDescent="0.25">
      <c r="C252" s="3" t="s">
        <v>822</v>
      </c>
      <c r="E252" s="10" t="s">
        <v>1234</v>
      </c>
    </row>
    <row r="253" spans="1:5" x14ac:dyDescent="0.25">
      <c r="C253" s="3" t="s">
        <v>834</v>
      </c>
      <c r="E253" s="10" t="s">
        <v>1234</v>
      </c>
    </row>
    <row r="254" spans="1:5" x14ac:dyDescent="0.25">
      <c r="A254" s="14" t="s">
        <v>1424</v>
      </c>
      <c r="E254" s="10" t="s">
        <v>1234</v>
      </c>
    </row>
    <row r="255" spans="1:5" x14ac:dyDescent="0.25">
      <c r="C255" s="3" t="s">
        <v>823</v>
      </c>
      <c r="E255" s="10" t="s">
        <v>1234</v>
      </c>
    </row>
    <row r="256" spans="1:5" x14ac:dyDescent="0.25">
      <c r="C256" s="3" t="s">
        <v>842</v>
      </c>
      <c r="E256" s="10" t="s">
        <v>1234</v>
      </c>
    </row>
    <row r="257" spans="1:5" x14ac:dyDescent="0.25">
      <c r="C257" s="3" t="s">
        <v>844</v>
      </c>
      <c r="E257" s="10" t="s">
        <v>1234</v>
      </c>
    </row>
    <row r="258" spans="1:5" x14ac:dyDescent="0.25">
      <c r="C258" s="3" t="s">
        <v>855</v>
      </c>
      <c r="E258" s="10" t="s">
        <v>1234</v>
      </c>
    </row>
    <row r="259" spans="1:5" x14ac:dyDescent="0.25">
      <c r="A259" s="14" t="s">
        <v>1424</v>
      </c>
      <c r="E259" s="10" t="s">
        <v>1234</v>
      </c>
    </row>
    <row r="260" spans="1:5" x14ac:dyDescent="0.25">
      <c r="C260" s="3" t="s">
        <v>845</v>
      </c>
      <c r="E260" s="10" t="s">
        <v>1234</v>
      </c>
    </row>
    <row r="261" spans="1:5" x14ac:dyDescent="0.25">
      <c r="C261" s="3" t="s">
        <v>862</v>
      </c>
      <c r="E261" s="10" t="s">
        <v>1234</v>
      </c>
    </row>
    <row r="262" spans="1:5" x14ac:dyDescent="0.25">
      <c r="A262" s="14" t="s">
        <v>1424</v>
      </c>
      <c r="E262" s="10" t="s">
        <v>1234</v>
      </c>
    </row>
    <row r="263" spans="1:5" x14ac:dyDescent="0.25">
      <c r="C263" s="3" t="s">
        <v>928</v>
      </c>
      <c r="E263" s="10" t="s">
        <v>1234</v>
      </c>
    </row>
    <row r="264" spans="1:5" x14ac:dyDescent="0.25">
      <c r="C264" s="3" t="s">
        <v>945</v>
      </c>
      <c r="E264" s="10" t="s">
        <v>1234</v>
      </c>
    </row>
    <row r="265" spans="1:5" x14ac:dyDescent="0.25">
      <c r="C265" s="3" t="s">
        <v>931</v>
      </c>
      <c r="E265" s="10" t="s">
        <v>1234</v>
      </c>
    </row>
    <row r="266" spans="1:5" x14ac:dyDescent="0.25">
      <c r="A266" s="14" t="s">
        <v>1424</v>
      </c>
      <c r="E266" s="10" t="s">
        <v>1234</v>
      </c>
    </row>
    <row r="267" spans="1:5" x14ac:dyDescent="0.25">
      <c r="C267" s="3" t="s">
        <v>865</v>
      </c>
      <c r="E267" s="10" t="s">
        <v>1234</v>
      </c>
    </row>
    <row r="268" spans="1:5" x14ac:dyDescent="0.25">
      <c r="C268" s="3" t="s">
        <v>882</v>
      </c>
      <c r="E268" s="10" t="s">
        <v>1234</v>
      </c>
    </row>
    <row r="269" spans="1:5" x14ac:dyDescent="0.25">
      <c r="C269" s="3" t="s">
        <v>868</v>
      </c>
      <c r="E269" s="10" t="s">
        <v>1234</v>
      </c>
    </row>
    <row r="270" spans="1:5" x14ac:dyDescent="0.25">
      <c r="A270" s="14" t="s">
        <v>1424</v>
      </c>
      <c r="E270" s="10" t="s">
        <v>1234</v>
      </c>
    </row>
    <row r="271" spans="1:5" x14ac:dyDescent="0.25">
      <c r="C271" s="3" t="s">
        <v>886</v>
      </c>
      <c r="E271" s="10" t="s">
        <v>1234</v>
      </c>
    </row>
    <row r="272" spans="1:5" x14ac:dyDescent="0.25">
      <c r="C272" s="3" t="s">
        <v>903</v>
      </c>
      <c r="E272" s="10" t="s">
        <v>1234</v>
      </c>
    </row>
    <row r="273" spans="1:5" x14ac:dyDescent="0.25">
      <c r="C273" s="3" t="s">
        <v>889</v>
      </c>
      <c r="E273" s="10" t="s">
        <v>1234</v>
      </c>
    </row>
    <row r="274" spans="1:5" x14ac:dyDescent="0.25">
      <c r="A274" s="14" t="s">
        <v>1424</v>
      </c>
      <c r="E274" s="10" t="s">
        <v>1234</v>
      </c>
    </row>
    <row r="275" spans="1:5" x14ac:dyDescent="0.25">
      <c r="C275" s="3" t="s">
        <v>907</v>
      </c>
      <c r="E275" s="10" t="s">
        <v>1234</v>
      </c>
    </row>
    <row r="276" spans="1:5" x14ac:dyDescent="0.25">
      <c r="C276" s="3" t="s">
        <v>924</v>
      </c>
      <c r="E276" s="10" t="s">
        <v>1234</v>
      </c>
    </row>
    <row r="277" spans="1:5" x14ac:dyDescent="0.25">
      <c r="C277" s="3" t="s">
        <v>910</v>
      </c>
      <c r="E277" s="10" t="s">
        <v>1234</v>
      </c>
    </row>
    <row r="278" spans="1:5" x14ac:dyDescent="0.25">
      <c r="A278" s="14" t="s">
        <v>1424</v>
      </c>
      <c r="E278" s="10" t="s">
        <v>1234</v>
      </c>
    </row>
    <row r="279" spans="1:5" x14ac:dyDescent="0.25">
      <c r="C279" s="3" t="s">
        <v>949</v>
      </c>
      <c r="E279" s="10" t="s">
        <v>1234</v>
      </c>
    </row>
    <row r="280" spans="1:5" x14ac:dyDescent="0.25">
      <c r="C280" s="3" t="s">
        <v>966</v>
      </c>
      <c r="E280" s="10" t="s">
        <v>1234</v>
      </c>
    </row>
    <row r="281" spans="1:5" x14ac:dyDescent="0.25">
      <c r="C281" s="3" t="s">
        <v>952</v>
      </c>
      <c r="E281" s="10" t="s">
        <v>1234</v>
      </c>
    </row>
    <row r="282" spans="1:5" x14ac:dyDescent="0.25">
      <c r="A282" s="14" t="s">
        <v>1424</v>
      </c>
      <c r="B282" s="10"/>
      <c r="C282" s="10"/>
      <c r="E282" s="10" t="s">
        <v>1234</v>
      </c>
    </row>
    <row r="283" spans="1:5" x14ac:dyDescent="0.25">
      <c r="C283" s="3" t="s">
        <v>970</v>
      </c>
      <c r="E283" s="10" t="s">
        <v>1234</v>
      </c>
    </row>
    <row r="284" spans="1:5" x14ac:dyDescent="0.25">
      <c r="C284" s="3" t="s">
        <v>987</v>
      </c>
      <c r="E284" s="10" t="s">
        <v>1234</v>
      </c>
    </row>
    <row r="285" spans="1:5" x14ac:dyDescent="0.25">
      <c r="C285" s="3" t="s">
        <v>973</v>
      </c>
      <c r="E285" s="10" t="s">
        <v>1234</v>
      </c>
    </row>
    <row r="286" spans="1:5" x14ac:dyDescent="0.25">
      <c r="A286" s="14" t="s">
        <v>1424</v>
      </c>
      <c r="B286" s="10"/>
      <c r="C286" s="10"/>
      <c r="E286" s="10" t="s">
        <v>1234</v>
      </c>
    </row>
    <row r="287" spans="1:5" x14ac:dyDescent="0.25">
      <c r="C287" s="3" t="s">
        <v>991</v>
      </c>
      <c r="E287" s="10" t="s">
        <v>1234</v>
      </c>
    </row>
    <row r="288" spans="1:5" x14ac:dyDescent="0.25">
      <c r="C288" s="3" t="s">
        <v>1008</v>
      </c>
      <c r="E288" s="10" t="s">
        <v>1234</v>
      </c>
    </row>
    <row r="289" spans="1:5" x14ac:dyDescent="0.25">
      <c r="C289" s="3" t="s">
        <v>994</v>
      </c>
      <c r="E289" s="10" t="s">
        <v>1234</v>
      </c>
    </row>
    <row r="290" spans="1:5" x14ac:dyDescent="0.25">
      <c r="A290" s="14" t="s">
        <v>1424</v>
      </c>
      <c r="B290" s="10"/>
      <c r="C290" s="10"/>
      <c r="E290" s="10" t="s">
        <v>1234</v>
      </c>
    </row>
    <row r="291" spans="1:5" x14ac:dyDescent="0.25">
      <c r="C291" s="3" t="s">
        <v>1012</v>
      </c>
      <c r="E291" s="10" t="s">
        <v>1234</v>
      </c>
    </row>
    <row r="292" spans="1:5" x14ac:dyDescent="0.25">
      <c r="C292" s="3" t="s">
        <v>1029</v>
      </c>
      <c r="E292" s="10" t="s">
        <v>1234</v>
      </c>
    </row>
    <row r="293" spans="1:5" x14ac:dyDescent="0.25">
      <c r="C293" s="3" t="s">
        <v>1015</v>
      </c>
      <c r="E293" s="10" t="s">
        <v>1234</v>
      </c>
    </row>
    <row r="294" spans="1:5" x14ac:dyDescent="0.25">
      <c r="A294" s="14" t="s">
        <v>1424</v>
      </c>
      <c r="B294" s="10"/>
      <c r="C294" s="10"/>
      <c r="E294" s="10" t="s">
        <v>1234</v>
      </c>
    </row>
    <row r="295" spans="1:5" x14ac:dyDescent="0.25">
      <c r="C295" s="3" t="s">
        <v>1033</v>
      </c>
      <c r="E295" s="10" t="s">
        <v>1234</v>
      </c>
    </row>
    <row r="296" spans="1:5" x14ac:dyDescent="0.25">
      <c r="C296" s="3" t="s">
        <v>1050</v>
      </c>
      <c r="E296" s="10" t="s">
        <v>1234</v>
      </c>
    </row>
    <row r="297" spans="1:5" x14ac:dyDescent="0.25">
      <c r="C297" s="3" t="s">
        <v>1036</v>
      </c>
      <c r="E297" s="10" t="s">
        <v>1234</v>
      </c>
    </row>
    <row r="298" spans="1:5" x14ac:dyDescent="0.25">
      <c r="A298" s="14" t="s">
        <v>1424</v>
      </c>
      <c r="B298" s="10"/>
      <c r="C298" s="10"/>
      <c r="E298" s="10" t="s">
        <v>1234</v>
      </c>
    </row>
    <row r="299" spans="1:5" x14ac:dyDescent="0.25">
      <c r="C299" s="3" t="s">
        <v>1054</v>
      </c>
      <c r="E299" s="10" t="s">
        <v>1234</v>
      </c>
    </row>
    <row r="300" spans="1:5" x14ac:dyDescent="0.25">
      <c r="C300" s="3" t="s">
        <v>1071</v>
      </c>
      <c r="E300" s="10" t="s">
        <v>1234</v>
      </c>
    </row>
    <row r="301" spans="1:5" x14ac:dyDescent="0.25">
      <c r="C301" s="3" t="s">
        <v>1057</v>
      </c>
      <c r="E301" s="10" t="s">
        <v>1234</v>
      </c>
    </row>
    <row r="302" spans="1:5" x14ac:dyDescent="0.25">
      <c r="A302" s="14" t="s">
        <v>1424</v>
      </c>
      <c r="B302" s="10"/>
      <c r="C302" s="10"/>
      <c r="E302" s="10" t="s">
        <v>1234</v>
      </c>
    </row>
    <row r="303" spans="1:5" x14ac:dyDescent="0.25">
      <c r="C303" s="3" t="s">
        <v>1075</v>
      </c>
      <c r="E303" s="10" t="s">
        <v>1234</v>
      </c>
    </row>
    <row r="304" spans="1:5" x14ac:dyDescent="0.25">
      <c r="C304" s="3" t="s">
        <v>1092</v>
      </c>
      <c r="E304" s="10" t="s">
        <v>1234</v>
      </c>
    </row>
    <row r="305" spans="1:9" x14ac:dyDescent="0.25">
      <c r="C305" s="3" t="s">
        <v>1078</v>
      </c>
      <c r="E305" s="10" t="s">
        <v>1234</v>
      </c>
    </row>
    <row r="306" spans="1:9" x14ac:dyDescent="0.25">
      <c r="A306" s="14" t="s">
        <v>1424</v>
      </c>
      <c r="B306" s="10"/>
      <c r="C306" s="10"/>
      <c r="E306" s="10" t="s">
        <v>1234</v>
      </c>
    </row>
    <row r="307" spans="1:9" x14ac:dyDescent="0.25">
      <c r="C307" s="3" t="s">
        <v>1096</v>
      </c>
      <c r="E307" s="10" t="s">
        <v>1234</v>
      </c>
    </row>
    <row r="308" spans="1:9" x14ac:dyDescent="0.25">
      <c r="C308" s="3" t="s">
        <v>1113</v>
      </c>
      <c r="E308" s="10" t="s">
        <v>1234</v>
      </c>
    </row>
    <row r="309" spans="1:9" x14ac:dyDescent="0.25">
      <c r="C309" s="3" t="s">
        <v>1099</v>
      </c>
      <c r="E309" s="10" t="s">
        <v>1234</v>
      </c>
    </row>
    <row r="310" spans="1:9" s="15" customFormat="1" x14ac:dyDescent="0.25">
      <c r="A310" s="14" t="s">
        <v>1424</v>
      </c>
      <c r="B310" s="14">
        <v>11</v>
      </c>
      <c r="C310" s="14" t="s">
        <v>830</v>
      </c>
      <c r="D310" s="14" t="s">
        <v>1236</v>
      </c>
      <c r="E310" s="14" t="s">
        <v>1237</v>
      </c>
      <c r="F310" s="14" t="s">
        <v>1238</v>
      </c>
      <c r="G310" s="14">
        <v>603</v>
      </c>
      <c r="H310" s="14">
        <v>39</v>
      </c>
      <c r="I310" s="14"/>
    </row>
    <row r="311" spans="1:9" x14ac:dyDescent="0.25">
      <c r="C311" s="3" t="s">
        <v>851</v>
      </c>
      <c r="E311" s="10" t="s">
        <v>1237</v>
      </c>
    </row>
    <row r="312" spans="1:9" x14ac:dyDescent="0.25">
      <c r="C312" s="3" t="s">
        <v>936</v>
      </c>
      <c r="E312" s="10" t="s">
        <v>1237</v>
      </c>
    </row>
    <row r="313" spans="1:9" x14ac:dyDescent="0.25">
      <c r="E313" s="10" t="s">
        <v>1237</v>
      </c>
    </row>
    <row r="314" spans="1:9" x14ac:dyDescent="0.25">
      <c r="E314" s="10" t="s">
        <v>1237</v>
      </c>
    </row>
    <row r="315" spans="1:9" x14ac:dyDescent="0.25">
      <c r="E315" s="10" t="s">
        <v>1237</v>
      </c>
    </row>
    <row r="316" spans="1:9" x14ac:dyDescent="0.25">
      <c r="C316" s="3" t="s">
        <v>957</v>
      </c>
      <c r="E316" s="10" t="s">
        <v>1237</v>
      </c>
    </row>
    <row r="317" spans="1:9" x14ac:dyDescent="0.25">
      <c r="C317" s="3" t="s">
        <v>978</v>
      </c>
      <c r="E317" s="10" t="s">
        <v>1237</v>
      </c>
    </row>
    <row r="318" spans="1:9" x14ac:dyDescent="0.25">
      <c r="C318" s="3" t="s">
        <v>999</v>
      </c>
      <c r="E318" s="10" t="s">
        <v>1237</v>
      </c>
    </row>
    <row r="319" spans="1:9" x14ac:dyDescent="0.25">
      <c r="C319" s="3" t="s">
        <v>1020</v>
      </c>
      <c r="E319" s="10" t="s">
        <v>1237</v>
      </c>
    </row>
    <row r="320" spans="1:9" x14ac:dyDescent="0.25">
      <c r="E320" s="10" t="s">
        <v>1237</v>
      </c>
    </row>
    <row r="321" spans="2:9" x14ac:dyDescent="0.25">
      <c r="E321" s="10" t="s">
        <v>1237</v>
      </c>
    </row>
    <row r="322" spans="2:9" x14ac:dyDescent="0.25">
      <c r="E322" s="10" t="s">
        <v>1237</v>
      </c>
    </row>
    <row r="323" spans="2:9" x14ac:dyDescent="0.25">
      <c r="E323" s="10" t="s">
        <v>1237</v>
      </c>
    </row>
    <row r="324" spans="2:9" x14ac:dyDescent="0.25">
      <c r="B324" s="10"/>
      <c r="C324" s="10" t="s">
        <v>1364</v>
      </c>
      <c r="D324" s="10"/>
      <c r="E324" s="10" t="s">
        <v>1237</v>
      </c>
      <c r="F324" s="10"/>
      <c r="G324" s="10"/>
      <c r="H324" s="10"/>
      <c r="I324" s="10"/>
    </row>
    <row r="325" spans="2:9" x14ac:dyDescent="0.25">
      <c r="B325" s="10"/>
      <c r="C325" s="10" t="s">
        <v>1365</v>
      </c>
      <c r="D325" s="10"/>
      <c r="E325" s="10" t="s">
        <v>1237</v>
      </c>
      <c r="F325" s="10"/>
      <c r="G325" s="10"/>
      <c r="H325" s="10"/>
      <c r="I325" s="10"/>
    </row>
    <row r="326" spans="2:9" x14ac:dyDescent="0.25">
      <c r="B326" s="10"/>
      <c r="C326" s="10" t="s">
        <v>1366</v>
      </c>
      <c r="D326" s="10"/>
      <c r="E326" s="10" t="s">
        <v>1237</v>
      </c>
      <c r="F326" s="10"/>
      <c r="G326" s="10"/>
      <c r="H326" s="10"/>
      <c r="I326" s="10"/>
    </row>
    <row r="327" spans="2:9" x14ac:dyDescent="0.25">
      <c r="B327" s="10"/>
      <c r="C327" s="10" t="s">
        <v>1367</v>
      </c>
      <c r="D327" s="10"/>
      <c r="E327" s="10" t="s">
        <v>1237</v>
      </c>
      <c r="F327" s="10"/>
      <c r="G327" s="10"/>
      <c r="H327" s="10"/>
      <c r="I327" s="10"/>
    </row>
    <row r="328" spans="2:9" x14ac:dyDescent="0.25">
      <c r="B328" s="10"/>
      <c r="C328" s="10" t="s">
        <v>1368</v>
      </c>
      <c r="D328" s="10"/>
      <c r="E328" s="10" t="s">
        <v>1237</v>
      </c>
      <c r="F328" s="10"/>
      <c r="G328" s="10"/>
      <c r="H328" s="10"/>
      <c r="I328" s="10"/>
    </row>
    <row r="329" spans="2:9" x14ac:dyDescent="0.25">
      <c r="B329" s="10"/>
      <c r="C329" s="10" t="s">
        <v>1369</v>
      </c>
      <c r="D329" s="10"/>
      <c r="E329" s="10" t="s">
        <v>1237</v>
      </c>
      <c r="F329" s="10"/>
      <c r="G329" s="10"/>
      <c r="H329" s="10"/>
      <c r="I329" s="10"/>
    </row>
    <row r="330" spans="2:9" x14ac:dyDescent="0.25">
      <c r="B330" s="10"/>
      <c r="C330" s="10" t="s">
        <v>1370</v>
      </c>
      <c r="D330" s="10"/>
      <c r="E330" s="10" t="s">
        <v>1237</v>
      </c>
      <c r="F330" s="10"/>
      <c r="G330" s="10"/>
      <c r="H330" s="10"/>
      <c r="I330" s="10"/>
    </row>
    <row r="331" spans="2:9" x14ac:dyDescent="0.25">
      <c r="B331" s="10"/>
      <c r="C331" s="10" t="s">
        <v>1371</v>
      </c>
      <c r="D331" s="10"/>
      <c r="E331" s="10" t="s">
        <v>1237</v>
      </c>
      <c r="F331" s="10"/>
      <c r="G331" s="10"/>
      <c r="H331" s="10"/>
      <c r="I331" s="10"/>
    </row>
    <row r="332" spans="2:9" x14ac:dyDescent="0.25">
      <c r="B332" s="10"/>
      <c r="C332" s="10" t="s">
        <v>1372</v>
      </c>
      <c r="D332" s="10"/>
      <c r="E332" s="10" t="s">
        <v>1237</v>
      </c>
      <c r="F332" s="10"/>
      <c r="G332" s="10"/>
      <c r="H332" s="10"/>
      <c r="I332" s="10"/>
    </row>
    <row r="333" spans="2:9" x14ac:dyDescent="0.25">
      <c r="B333" s="10"/>
      <c r="C333" s="10" t="s">
        <v>1373</v>
      </c>
      <c r="D333" s="10"/>
      <c r="E333" s="10" t="s">
        <v>1237</v>
      </c>
      <c r="F333" s="10"/>
      <c r="G333" s="10"/>
      <c r="H333" s="10"/>
      <c r="I333" s="10"/>
    </row>
    <row r="334" spans="2:9" x14ac:dyDescent="0.25">
      <c r="B334" s="10"/>
      <c r="C334" s="10" t="s">
        <v>1374</v>
      </c>
      <c r="D334" s="10"/>
      <c r="E334" s="10" t="s">
        <v>1237</v>
      </c>
      <c r="F334" s="10"/>
      <c r="G334" s="10"/>
      <c r="H334" s="10"/>
      <c r="I334" s="10"/>
    </row>
    <row r="335" spans="2:9" x14ac:dyDescent="0.25">
      <c r="B335" s="10"/>
      <c r="C335" s="10" t="s">
        <v>1375</v>
      </c>
      <c r="D335" s="10"/>
      <c r="E335" s="10" t="s">
        <v>1237</v>
      </c>
      <c r="F335" s="10"/>
      <c r="G335" s="10"/>
      <c r="H335" s="10"/>
      <c r="I335" s="10"/>
    </row>
    <row r="336" spans="2:9" x14ac:dyDescent="0.25">
      <c r="B336" s="10"/>
      <c r="C336" s="10" t="s">
        <v>1376</v>
      </c>
      <c r="D336" s="10"/>
      <c r="E336" s="10" t="s">
        <v>1237</v>
      </c>
      <c r="F336" s="10"/>
      <c r="G336" s="10"/>
      <c r="H336" s="10"/>
      <c r="I336" s="10"/>
    </row>
    <row r="337" spans="2:9" x14ac:dyDescent="0.25">
      <c r="B337" s="10"/>
      <c r="C337" s="10" t="s">
        <v>1377</v>
      </c>
      <c r="D337" s="10"/>
      <c r="E337" s="10" t="s">
        <v>1237</v>
      </c>
      <c r="F337" s="10"/>
      <c r="G337" s="10"/>
      <c r="H337" s="10"/>
      <c r="I337" s="10"/>
    </row>
    <row r="338" spans="2:9" x14ac:dyDescent="0.25">
      <c r="B338" s="10"/>
      <c r="C338" s="10" t="s">
        <v>1378</v>
      </c>
      <c r="D338" s="10"/>
      <c r="E338" s="10" t="s">
        <v>1237</v>
      </c>
      <c r="F338" s="10"/>
      <c r="G338" s="10"/>
      <c r="H338" s="10"/>
      <c r="I338" s="10"/>
    </row>
    <row r="339" spans="2:9" x14ac:dyDescent="0.25">
      <c r="B339" s="10"/>
      <c r="C339" s="10" t="s">
        <v>1379</v>
      </c>
      <c r="D339" s="10"/>
      <c r="E339" s="10" t="s">
        <v>1237</v>
      </c>
      <c r="F339" s="10"/>
      <c r="G339" s="10"/>
      <c r="H339" s="10"/>
      <c r="I339" s="10"/>
    </row>
    <row r="340" spans="2:9" x14ac:dyDescent="0.25">
      <c r="B340" s="10"/>
      <c r="C340" s="10" t="s">
        <v>1380</v>
      </c>
      <c r="D340" s="10"/>
      <c r="E340" s="10" t="s">
        <v>1237</v>
      </c>
      <c r="F340" s="10"/>
      <c r="G340" s="10"/>
      <c r="H340" s="10"/>
      <c r="I340" s="10"/>
    </row>
    <row r="341" spans="2:9" x14ac:dyDescent="0.25">
      <c r="B341" s="10"/>
      <c r="C341" s="10" t="s">
        <v>1381</v>
      </c>
      <c r="D341" s="10"/>
      <c r="E341" s="10" t="s">
        <v>1237</v>
      </c>
      <c r="F341" s="10"/>
      <c r="G341" s="10"/>
      <c r="H341" s="10"/>
      <c r="I341" s="10"/>
    </row>
    <row r="342" spans="2:9" x14ac:dyDescent="0.25">
      <c r="B342" s="10"/>
      <c r="C342" s="10" t="s">
        <v>1382</v>
      </c>
      <c r="D342" s="10"/>
      <c r="E342" s="10" t="s">
        <v>1237</v>
      </c>
      <c r="F342" s="10"/>
      <c r="G342" s="10"/>
      <c r="H342" s="10"/>
      <c r="I342" s="10"/>
    </row>
    <row r="343" spans="2:9" x14ac:dyDescent="0.25">
      <c r="B343" s="10"/>
      <c r="C343" s="10" t="s">
        <v>1383</v>
      </c>
      <c r="D343" s="10"/>
      <c r="E343" s="10" t="s">
        <v>1237</v>
      </c>
      <c r="F343" s="10"/>
      <c r="G343" s="10"/>
      <c r="H343" s="10"/>
      <c r="I343" s="10"/>
    </row>
    <row r="344" spans="2:9" x14ac:dyDescent="0.25">
      <c r="B344" s="10"/>
      <c r="C344" s="10" t="s">
        <v>1384</v>
      </c>
      <c r="D344" s="10"/>
      <c r="E344" s="10" t="s">
        <v>1237</v>
      </c>
      <c r="F344" s="10"/>
      <c r="G344" s="10"/>
      <c r="H344" s="10"/>
      <c r="I344" s="10"/>
    </row>
    <row r="345" spans="2:9" x14ac:dyDescent="0.25">
      <c r="B345" s="10"/>
      <c r="C345" s="10" t="s">
        <v>1385</v>
      </c>
      <c r="D345" s="10"/>
      <c r="E345" s="10" t="s">
        <v>1237</v>
      </c>
      <c r="F345" s="10"/>
      <c r="G345" s="10"/>
      <c r="H345" s="10"/>
      <c r="I345" s="10"/>
    </row>
    <row r="346" spans="2:9" x14ac:dyDescent="0.25">
      <c r="B346" s="10"/>
      <c r="C346" s="10" t="s">
        <v>1386</v>
      </c>
      <c r="D346" s="10"/>
      <c r="E346" s="10" t="s">
        <v>1237</v>
      </c>
      <c r="F346" s="10"/>
      <c r="G346" s="10"/>
      <c r="H346" s="10"/>
      <c r="I346" s="10"/>
    </row>
    <row r="347" spans="2:9" x14ac:dyDescent="0.25">
      <c r="B347" s="10"/>
      <c r="C347" s="10" t="s">
        <v>1387</v>
      </c>
      <c r="D347" s="10"/>
      <c r="E347" s="10" t="s">
        <v>1237</v>
      </c>
      <c r="F347" s="10"/>
      <c r="G347" s="10"/>
      <c r="H347" s="10"/>
      <c r="I347" s="10"/>
    </row>
    <row r="348" spans="2:9" x14ac:dyDescent="0.25">
      <c r="B348" s="10"/>
      <c r="C348" s="10" t="s">
        <v>1388</v>
      </c>
      <c r="D348" s="10"/>
      <c r="E348" s="10" t="s">
        <v>1237</v>
      </c>
      <c r="F348" s="10"/>
      <c r="G348" s="10"/>
      <c r="H348" s="10"/>
      <c r="I348" s="10"/>
    </row>
    <row r="349" spans="2:9" x14ac:dyDescent="0.25">
      <c r="B349" s="10"/>
      <c r="C349" s="10" t="s">
        <v>1389</v>
      </c>
      <c r="D349" s="10"/>
      <c r="E349" s="10" t="s">
        <v>1237</v>
      </c>
      <c r="F349" s="10"/>
      <c r="G349" s="10"/>
      <c r="H349" s="10"/>
      <c r="I349" s="10"/>
    </row>
    <row r="350" spans="2:9" x14ac:dyDescent="0.25">
      <c r="B350" s="10"/>
      <c r="C350" s="10" t="s">
        <v>1390</v>
      </c>
      <c r="D350" s="10"/>
      <c r="E350" s="10" t="s">
        <v>1237</v>
      </c>
      <c r="F350" s="10"/>
      <c r="G350" s="10"/>
      <c r="H350" s="10"/>
      <c r="I350" s="10"/>
    </row>
    <row r="351" spans="2:9" x14ac:dyDescent="0.25">
      <c r="B351" s="10"/>
      <c r="C351" s="10" t="s">
        <v>1391</v>
      </c>
      <c r="D351" s="10"/>
      <c r="E351" s="10" t="s">
        <v>1237</v>
      </c>
      <c r="F351" s="10"/>
      <c r="G351" s="10"/>
      <c r="H351" s="10"/>
      <c r="I351" s="10"/>
    </row>
    <row r="352" spans="2:9" x14ac:dyDescent="0.25">
      <c r="B352" s="10"/>
      <c r="C352" s="10" t="s">
        <v>1392</v>
      </c>
      <c r="D352" s="10"/>
      <c r="E352" s="10" t="s">
        <v>1237</v>
      </c>
      <c r="F352" s="10"/>
      <c r="G352" s="10"/>
      <c r="H352" s="10"/>
      <c r="I352" s="10"/>
    </row>
    <row r="353" spans="2:9" x14ac:dyDescent="0.25">
      <c r="B353" s="10"/>
      <c r="C353" s="10" t="s">
        <v>1393</v>
      </c>
      <c r="D353" s="10"/>
      <c r="E353" s="10" t="s">
        <v>1237</v>
      </c>
      <c r="F353" s="10"/>
      <c r="G353" s="10"/>
      <c r="H353" s="10"/>
      <c r="I353" s="10"/>
    </row>
    <row r="354" spans="2:9" x14ac:dyDescent="0.25">
      <c r="B354" s="10"/>
      <c r="C354" s="10" t="s">
        <v>1394</v>
      </c>
      <c r="D354" s="10"/>
      <c r="E354" s="10" t="s">
        <v>1237</v>
      </c>
      <c r="F354" s="10"/>
      <c r="G354" s="10"/>
      <c r="H354" s="10"/>
      <c r="I354" s="10"/>
    </row>
    <row r="355" spans="2:9" x14ac:dyDescent="0.25">
      <c r="B355" s="10"/>
      <c r="C355" s="10" t="s">
        <v>1395</v>
      </c>
      <c r="D355" s="10"/>
      <c r="E355" s="10" t="s">
        <v>1237</v>
      </c>
      <c r="F355" s="10"/>
      <c r="G355" s="10"/>
      <c r="H355" s="10"/>
      <c r="I355" s="10"/>
    </row>
    <row r="356" spans="2:9" x14ac:dyDescent="0.25">
      <c r="B356" s="3">
        <v>12</v>
      </c>
      <c r="C356" s="3" t="s">
        <v>927</v>
      </c>
      <c r="D356" s="3" t="s">
        <v>1239</v>
      </c>
      <c r="E356" s="12" t="s">
        <v>1240</v>
      </c>
      <c r="F356" s="3" t="s">
        <v>1241</v>
      </c>
      <c r="G356" s="3">
        <v>603</v>
      </c>
      <c r="H356" s="3">
        <v>24</v>
      </c>
    </row>
    <row r="357" spans="2:9" x14ac:dyDescent="0.25">
      <c r="C357" s="3" t="s">
        <v>940</v>
      </c>
      <c r="E357" s="12" t="s">
        <v>1240</v>
      </c>
    </row>
    <row r="358" spans="2:9" x14ac:dyDescent="0.25">
      <c r="C358" s="3" t="s">
        <v>864</v>
      </c>
      <c r="E358" s="12" t="s">
        <v>1240</v>
      </c>
    </row>
    <row r="359" spans="2:9" x14ac:dyDescent="0.25">
      <c r="C359" s="3" t="s">
        <v>877</v>
      </c>
      <c r="E359" s="12" t="s">
        <v>1240</v>
      </c>
    </row>
    <row r="360" spans="2:9" x14ac:dyDescent="0.25">
      <c r="C360" s="3" t="s">
        <v>885</v>
      </c>
      <c r="E360" s="12" t="s">
        <v>1240</v>
      </c>
    </row>
    <row r="361" spans="2:9" x14ac:dyDescent="0.25">
      <c r="C361" s="3" t="s">
        <v>898</v>
      </c>
      <c r="E361" s="12" t="s">
        <v>1240</v>
      </c>
    </row>
    <row r="362" spans="2:9" x14ac:dyDescent="0.25">
      <c r="C362" s="3" t="s">
        <v>906</v>
      </c>
      <c r="E362" s="12" t="s">
        <v>1240</v>
      </c>
    </row>
    <row r="363" spans="2:9" x14ac:dyDescent="0.25">
      <c r="C363" s="3" t="s">
        <v>919</v>
      </c>
      <c r="E363" s="12" t="s">
        <v>1240</v>
      </c>
    </row>
    <row r="364" spans="2:9" x14ac:dyDescent="0.25">
      <c r="C364" s="3" t="s">
        <v>948</v>
      </c>
      <c r="E364" s="12" t="s">
        <v>1240</v>
      </c>
    </row>
    <row r="365" spans="2:9" x14ac:dyDescent="0.25">
      <c r="C365" s="3" t="s">
        <v>961</v>
      </c>
      <c r="E365" s="12" t="s">
        <v>1240</v>
      </c>
    </row>
    <row r="366" spans="2:9" x14ac:dyDescent="0.25">
      <c r="C366" s="3" t="s">
        <v>969</v>
      </c>
      <c r="E366" s="12" t="s">
        <v>1240</v>
      </c>
    </row>
    <row r="367" spans="2:9" x14ac:dyDescent="0.25">
      <c r="C367" s="3" t="s">
        <v>982</v>
      </c>
      <c r="E367" s="12" t="s">
        <v>1240</v>
      </c>
    </row>
    <row r="368" spans="2:9" x14ac:dyDescent="0.25">
      <c r="C368" s="3" t="s">
        <v>990</v>
      </c>
      <c r="E368" s="12" t="s">
        <v>1240</v>
      </c>
    </row>
    <row r="369" spans="2:8" x14ac:dyDescent="0.25">
      <c r="C369" s="3" t="s">
        <v>1003</v>
      </c>
      <c r="E369" s="12" t="s">
        <v>1240</v>
      </c>
    </row>
    <row r="370" spans="2:8" x14ac:dyDescent="0.25">
      <c r="C370" s="3" t="s">
        <v>1011</v>
      </c>
      <c r="E370" s="12" t="s">
        <v>1240</v>
      </c>
    </row>
    <row r="371" spans="2:8" x14ac:dyDescent="0.25">
      <c r="C371" s="3" t="s">
        <v>1024</v>
      </c>
      <c r="E371" s="12" t="s">
        <v>1240</v>
      </c>
    </row>
    <row r="372" spans="2:8" x14ac:dyDescent="0.25">
      <c r="C372" s="3" t="s">
        <v>1032</v>
      </c>
      <c r="E372" s="12" t="s">
        <v>1240</v>
      </c>
    </row>
    <row r="373" spans="2:8" x14ac:dyDescent="0.25">
      <c r="C373" s="3" t="s">
        <v>1045</v>
      </c>
      <c r="E373" s="12" t="s">
        <v>1240</v>
      </c>
    </row>
    <row r="374" spans="2:8" x14ac:dyDescent="0.25">
      <c r="C374" s="3" t="s">
        <v>1053</v>
      </c>
      <c r="E374" s="12" t="s">
        <v>1240</v>
      </c>
    </row>
    <row r="375" spans="2:8" x14ac:dyDescent="0.25">
      <c r="C375" s="3" t="s">
        <v>1066</v>
      </c>
      <c r="E375" s="12" t="s">
        <v>1240</v>
      </c>
    </row>
    <row r="376" spans="2:8" x14ac:dyDescent="0.25">
      <c r="C376" s="3" t="s">
        <v>1074</v>
      </c>
      <c r="E376" s="12" t="s">
        <v>1240</v>
      </c>
    </row>
    <row r="377" spans="2:8" x14ac:dyDescent="0.25">
      <c r="C377" s="3" t="s">
        <v>1087</v>
      </c>
      <c r="E377" s="12" t="s">
        <v>1240</v>
      </c>
    </row>
    <row r="378" spans="2:8" x14ac:dyDescent="0.25">
      <c r="C378" s="3" t="s">
        <v>1095</v>
      </c>
      <c r="E378" s="12" t="s">
        <v>1240</v>
      </c>
    </row>
    <row r="379" spans="2:8" x14ac:dyDescent="0.25">
      <c r="C379" s="3" t="s">
        <v>1108</v>
      </c>
      <c r="E379" s="12" t="s">
        <v>1240</v>
      </c>
    </row>
    <row r="380" spans="2:8" x14ac:dyDescent="0.25">
      <c r="B380" s="3">
        <v>13</v>
      </c>
      <c r="C380" s="3" t="s">
        <v>311</v>
      </c>
      <c r="E380" s="10" t="s">
        <v>1242</v>
      </c>
      <c r="F380" s="3" t="s">
        <v>1243</v>
      </c>
      <c r="G380" s="3">
        <v>805</v>
      </c>
      <c r="H380" s="3">
        <v>51</v>
      </c>
    </row>
    <row r="381" spans="2:8" x14ac:dyDescent="0.25">
      <c r="C381" s="3" t="s">
        <v>402</v>
      </c>
      <c r="E381" s="10" t="s">
        <v>1242</v>
      </c>
    </row>
    <row r="382" spans="2:8" x14ac:dyDescent="0.25">
      <c r="C382" s="3" t="s">
        <v>404</v>
      </c>
      <c r="E382" s="10" t="s">
        <v>1242</v>
      </c>
    </row>
    <row r="383" spans="2:8" x14ac:dyDescent="0.25">
      <c r="C383" s="3" t="s">
        <v>322</v>
      </c>
      <c r="E383" s="10" t="s">
        <v>1242</v>
      </c>
    </row>
    <row r="384" spans="2:8" x14ac:dyDescent="0.25">
      <c r="C384" s="3" t="s">
        <v>324</v>
      </c>
      <c r="E384" s="10" t="s">
        <v>1242</v>
      </c>
    </row>
    <row r="385" spans="3:5" x14ac:dyDescent="0.25">
      <c r="C385" s="3" t="s">
        <v>330</v>
      </c>
      <c r="E385" s="10" t="s">
        <v>1242</v>
      </c>
    </row>
    <row r="386" spans="3:5" x14ac:dyDescent="0.25">
      <c r="C386" s="3" t="s">
        <v>332</v>
      </c>
      <c r="E386" s="10" t="s">
        <v>1242</v>
      </c>
    </row>
    <row r="387" spans="3:5" x14ac:dyDescent="0.25">
      <c r="C387" s="3" t="s">
        <v>338</v>
      </c>
      <c r="E387" s="10" t="s">
        <v>1242</v>
      </c>
    </row>
    <row r="388" spans="3:5" x14ac:dyDescent="0.25">
      <c r="C388" s="3" t="s">
        <v>340</v>
      </c>
      <c r="E388" s="10" t="s">
        <v>1242</v>
      </c>
    </row>
    <row r="389" spans="3:5" x14ac:dyDescent="0.25">
      <c r="C389" s="3" t="s">
        <v>346</v>
      </c>
      <c r="E389" s="10" t="s">
        <v>1242</v>
      </c>
    </row>
    <row r="390" spans="3:5" x14ac:dyDescent="0.25">
      <c r="C390" s="3" t="s">
        <v>348</v>
      </c>
      <c r="E390" s="10" t="s">
        <v>1242</v>
      </c>
    </row>
    <row r="391" spans="3:5" x14ac:dyDescent="0.25">
      <c r="C391" s="3" t="s">
        <v>354</v>
      </c>
      <c r="E391" s="10" t="s">
        <v>1242</v>
      </c>
    </row>
    <row r="392" spans="3:5" x14ac:dyDescent="0.25">
      <c r="C392" s="3" t="s">
        <v>356</v>
      </c>
      <c r="E392" s="10" t="s">
        <v>1242</v>
      </c>
    </row>
    <row r="393" spans="3:5" x14ac:dyDescent="0.25">
      <c r="C393" s="3" t="s">
        <v>362</v>
      </c>
      <c r="E393" s="10" t="s">
        <v>1242</v>
      </c>
    </row>
    <row r="394" spans="3:5" x14ac:dyDescent="0.25">
      <c r="C394" s="3" t="s">
        <v>364</v>
      </c>
      <c r="E394" s="10" t="s">
        <v>1242</v>
      </c>
    </row>
    <row r="395" spans="3:5" x14ac:dyDescent="0.25">
      <c r="C395" s="3" t="s">
        <v>370</v>
      </c>
      <c r="E395" s="10" t="s">
        <v>1242</v>
      </c>
    </row>
    <row r="396" spans="3:5" x14ac:dyDescent="0.25">
      <c r="C396" s="3" t="s">
        <v>372</v>
      </c>
      <c r="E396" s="10" t="s">
        <v>1242</v>
      </c>
    </row>
    <row r="397" spans="3:5" x14ac:dyDescent="0.25">
      <c r="C397" s="3" t="s">
        <v>378</v>
      </c>
      <c r="E397" s="10" t="s">
        <v>1242</v>
      </c>
    </row>
    <row r="398" spans="3:5" x14ac:dyDescent="0.25">
      <c r="C398" s="3" t="s">
        <v>380</v>
      </c>
      <c r="E398" s="10" t="s">
        <v>1242</v>
      </c>
    </row>
    <row r="399" spans="3:5" x14ac:dyDescent="0.25">
      <c r="C399" s="3" t="s">
        <v>386</v>
      </c>
      <c r="E399" s="10" t="s">
        <v>1242</v>
      </c>
    </row>
    <row r="400" spans="3:5" x14ac:dyDescent="0.25">
      <c r="C400" s="3" t="s">
        <v>388</v>
      </c>
      <c r="E400" s="10" t="s">
        <v>1242</v>
      </c>
    </row>
    <row r="401" spans="3:5" x14ac:dyDescent="0.25">
      <c r="C401" s="3" t="s">
        <v>394</v>
      </c>
      <c r="E401" s="10" t="s">
        <v>1242</v>
      </c>
    </row>
    <row r="402" spans="3:5" x14ac:dyDescent="0.25">
      <c r="C402" s="3" t="s">
        <v>396</v>
      </c>
      <c r="E402" s="10" t="s">
        <v>1242</v>
      </c>
    </row>
    <row r="403" spans="3:5" x14ac:dyDescent="0.25">
      <c r="C403" s="3" t="s">
        <v>442</v>
      </c>
      <c r="E403" s="10" t="s">
        <v>1242</v>
      </c>
    </row>
    <row r="404" spans="3:5" x14ac:dyDescent="0.25">
      <c r="C404" s="3" t="s">
        <v>444</v>
      </c>
      <c r="E404" s="10" t="s">
        <v>1242</v>
      </c>
    </row>
    <row r="405" spans="3:5" x14ac:dyDescent="0.25">
      <c r="C405" s="3" t="s">
        <v>410</v>
      </c>
      <c r="E405" s="10" t="s">
        <v>1242</v>
      </c>
    </row>
    <row r="406" spans="3:5" x14ac:dyDescent="0.25">
      <c r="C406" s="3" t="s">
        <v>412</v>
      </c>
      <c r="E406" s="10" t="s">
        <v>1242</v>
      </c>
    </row>
    <row r="407" spans="3:5" x14ac:dyDescent="0.25">
      <c r="C407" s="3" t="s">
        <v>418</v>
      </c>
      <c r="E407" s="10" t="s">
        <v>1242</v>
      </c>
    </row>
    <row r="408" spans="3:5" x14ac:dyDescent="0.25">
      <c r="C408" s="3" t="s">
        <v>420</v>
      </c>
      <c r="E408" s="10" t="s">
        <v>1242</v>
      </c>
    </row>
    <row r="409" spans="3:5" x14ac:dyDescent="0.25">
      <c r="C409" s="3" t="s">
        <v>426</v>
      </c>
      <c r="E409" s="10" t="s">
        <v>1242</v>
      </c>
    </row>
    <row r="410" spans="3:5" x14ac:dyDescent="0.25">
      <c r="C410" s="3" t="s">
        <v>428</v>
      </c>
      <c r="E410" s="10" t="s">
        <v>1242</v>
      </c>
    </row>
    <row r="411" spans="3:5" x14ac:dyDescent="0.25">
      <c r="C411" s="3" t="s">
        <v>434</v>
      </c>
      <c r="E411" s="10" t="s">
        <v>1242</v>
      </c>
    </row>
    <row r="412" spans="3:5" x14ac:dyDescent="0.25">
      <c r="C412" s="3" t="s">
        <v>436</v>
      </c>
      <c r="E412" s="10" t="s">
        <v>1242</v>
      </c>
    </row>
    <row r="413" spans="3:5" x14ac:dyDescent="0.25">
      <c r="C413" s="3" t="s">
        <v>450</v>
      </c>
      <c r="E413" s="10" t="s">
        <v>1242</v>
      </c>
    </row>
    <row r="414" spans="3:5" x14ac:dyDescent="0.25">
      <c r="C414" s="3" t="s">
        <v>452</v>
      </c>
      <c r="E414" s="10" t="s">
        <v>1242</v>
      </c>
    </row>
    <row r="415" spans="3:5" x14ac:dyDescent="0.25">
      <c r="C415" s="3" t="s">
        <v>458</v>
      </c>
      <c r="E415" s="10" t="s">
        <v>1242</v>
      </c>
    </row>
    <row r="416" spans="3:5" x14ac:dyDescent="0.25">
      <c r="C416" s="3" t="s">
        <v>460</v>
      </c>
      <c r="E416" s="10" t="s">
        <v>1242</v>
      </c>
    </row>
    <row r="417" spans="2:8" x14ac:dyDescent="0.25">
      <c r="C417" s="3" t="s">
        <v>466</v>
      </c>
      <c r="E417" s="10" t="s">
        <v>1242</v>
      </c>
    </row>
    <row r="418" spans="2:8" x14ac:dyDescent="0.25">
      <c r="C418" s="3" t="s">
        <v>468</v>
      </c>
      <c r="E418" s="10" t="s">
        <v>1242</v>
      </c>
    </row>
    <row r="419" spans="2:8" x14ac:dyDescent="0.25">
      <c r="C419" s="3" t="s">
        <v>474</v>
      </c>
      <c r="E419" s="10" t="s">
        <v>1242</v>
      </c>
    </row>
    <row r="420" spans="2:8" x14ac:dyDescent="0.25">
      <c r="C420" s="3" t="s">
        <v>476</v>
      </c>
      <c r="E420" s="10" t="s">
        <v>1242</v>
      </c>
    </row>
    <row r="421" spans="2:8" x14ac:dyDescent="0.25">
      <c r="C421" s="3" t="s">
        <v>482</v>
      </c>
      <c r="E421" s="10" t="s">
        <v>1242</v>
      </c>
    </row>
    <row r="422" spans="2:8" x14ac:dyDescent="0.25">
      <c r="C422" s="3" t="s">
        <v>484</v>
      </c>
      <c r="E422" s="10" t="s">
        <v>1242</v>
      </c>
    </row>
    <row r="423" spans="2:8" x14ac:dyDescent="0.25">
      <c r="C423" s="3" t="s">
        <v>490</v>
      </c>
      <c r="E423" s="10" t="s">
        <v>1242</v>
      </c>
    </row>
    <row r="424" spans="2:8" x14ac:dyDescent="0.25">
      <c r="C424" s="3" t="s">
        <v>492</v>
      </c>
      <c r="E424" s="10" t="s">
        <v>1242</v>
      </c>
    </row>
    <row r="425" spans="2:8" x14ac:dyDescent="0.25">
      <c r="C425" s="3" t="s">
        <v>498</v>
      </c>
      <c r="E425" s="10" t="s">
        <v>1242</v>
      </c>
    </row>
    <row r="426" spans="2:8" x14ac:dyDescent="0.25">
      <c r="C426" s="3" t="s">
        <v>500</v>
      </c>
      <c r="E426" s="10" t="s">
        <v>1242</v>
      </c>
    </row>
    <row r="427" spans="2:8" x14ac:dyDescent="0.25">
      <c r="C427" s="3" t="s">
        <v>714</v>
      </c>
      <c r="E427" s="10" t="s">
        <v>1242</v>
      </c>
    </row>
    <row r="428" spans="2:8" x14ac:dyDescent="0.25">
      <c r="C428" s="3" t="s">
        <v>706</v>
      </c>
      <c r="E428" s="10" t="s">
        <v>1242</v>
      </c>
    </row>
    <row r="429" spans="2:8" x14ac:dyDescent="0.25">
      <c r="C429" s="3" t="s">
        <v>712</v>
      </c>
      <c r="E429" s="10" t="s">
        <v>1242</v>
      </c>
    </row>
    <row r="430" spans="2:8" x14ac:dyDescent="0.25">
      <c r="C430" s="3" t="s">
        <v>811</v>
      </c>
      <c r="E430" s="10" t="s">
        <v>1242</v>
      </c>
    </row>
    <row r="431" spans="2:8" x14ac:dyDescent="0.25">
      <c r="B431" s="3">
        <v>14</v>
      </c>
      <c r="C431" s="3" t="s">
        <v>741</v>
      </c>
      <c r="D431" s="3" t="s">
        <v>1239</v>
      </c>
      <c r="E431" s="10" t="s">
        <v>1244</v>
      </c>
      <c r="F431" s="3" t="s">
        <v>1245</v>
      </c>
      <c r="G431" s="3">
        <v>805</v>
      </c>
      <c r="H431" s="3">
        <v>12</v>
      </c>
    </row>
    <row r="432" spans="2:8" x14ac:dyDescent="0.25">
      <c r="C432" s="3" t="s">
        <v>742</v>
      </c>
      <c r="E432" s="10" t="s">
        <v>1244</v>
      </c>
    </row>
    <row r="433" spans="2:8" x14ac:dyDescent="0.25">
      <c r="C433" s="3" t="s">
        <v>752</v>
      </c>
      <c r="E433" s="10" t="s">
        <v>1244</v>
      </c>
    </row>
    <row r="434" spans="2:8" x14ac:dyDescent="0.25">
      <c r="C434" s="3" t="s">
        <v>753</v>
      </c>
      <c r="E434" s="10" t="s">
        <v>1244</v>
      </c>
    </row>
    <row r="435" spans="2:8" x14ac:dyDescent="0.25">
      <c r="C435" s="3" t="s">
        <v>767</v>
      </c>
      <c r="E435" s="10" t="s">
        <v>1244</v>
      </c>
    </row>
    <row r="436" spans="2:8" x14ac:dyDescent="0.25">
      <c r="C436" s="3" t="s">
        <v>768</v>
      </c>
      <c r="E436" s="10" t="s">
        <v>1244</v>
      </c>
    </row>
    <row r="437" spans="2:8" x14ac:dyDescent="0.25">
      <c r="C437" s="3" t="s">
        <v>777</v>
      </c>
      <c r="E437" s="10" t="s">
        <v>1244</v>
      </c>
    </row>
    <row r="438" spans="2:8" x14ac:dyDescent="0.25">
      <c r="C438" s="3" t="s">
        <v>778</v>
      </c>
      <c r="E438" s="10" t="s">
        <v>1244</v>
      </c>
    </row>
    <row r="439" spans="2:8" x14ac:dyDescent="0.25">
      <c r="C439" s="3" t="s">
        <v>791</v>
      </c>
      <c r="E439" s="10" t="s">
        <v>1244</v>
      </c>
    </row>
    <row r="440" spans="2:8" x14ac:dyDescent="0.25">
      <c r="C440" s="3" t="s">
        <v>792</v>
      </c>
      <c r="E440" s="10" t="s">
        <v>1244</v>
      </c>
    </row>
    <row r="441" spans="2:8" x14ac:dyDescent="0.25">
      <c r="C441" s="3" t="s">
        <v>801</v>
      </c>
      <c r="E441" s="10" t="s">
        <v>1244</v>
      </c>
    </row>
    <row r="442" spans="2:8" x14ac:dyDescent="0.25">
      <c r="C442" s="3" t="s">
        <v>802</v>
      </c>
      <c r="E442" s="10" t="s">
        <v>1244</v>
      </c>
    </row>
    <row r="443" spans="2:8" x14ac:dyDescent="0.25">
      <c r="B443" s="3">
        <v>15</v>
      </c>
      <c r="C443" s="3" t="s">
        <v>1162</v>
      </c>
      <c r="D443" s="3" t="s">
        <v>1246</v>
      </c>
      <c r="E443" s="10" t="s">
        <v>1247</v>
      </c>
      <c r="F443" s="7" t="s">
        <v>1248</v>
      </c>
      <c r="G443" s="3">
        <v>1206</v>
      </c>
      <c r="H443" s="3">
        <v>17</v>
      </c>
    </row>
    <row r="444" spans="2:8" x14ac:dyDescent="0.25">
      <c r="C444" s="3" t="s">
        <v>308</v>
      </c>
      <c r="E444" s="10" t="s">
        <v>1247</v>
      </c>
    </row>
    <row r="445" spans="2:8" x14ac:dyDescent="0.25">
      <c r="C445" s="3" t="s">
        <v>313</v>
      </c>
      <c r="E445" s="10" t="s">
        <v>1247</v>
      </c>
    </row>
    <row r="446" spans="2:8" x14ac:dyDescent="0.25">
      <c r="C446" s="3" t="s">
        <v>730</v>
      </c>
      <c r="E446" s="10" t="s">
        <v>1247</v>
      </c>
    </row>
    <row r="447" spans="2:8" x14ac:dyDescent="0.25">
      <c r="C447" s="3" t="s">
        <v>736</v>
      </c>
      <c r="E447" s="10" t="s">
        <v>1247</v>
      </c>
    </row>
    <row r="448" spans="2:8" x14ac:dyDescent="0.25">
      <c r="C448" s="3" t="s">
        <v>737</v>
      </c>
      <c r="E448" s="10" t="s">
        <v>1247</v>
      </c>
    </row>
    <row r="449" spans="2:8" x14ac:dyDescent="0.25">
      <c r="C449" s="3" t="s">
        <v>738</v>
      </c>
      <c r="E449" s="10" t="s">
        <v>1247</v>
      </c>
    </row>
    <row r="450" spans="2:8" x14ac:dyDescent="0.25">
      <c r="C450" s="3" t="s">
        <v>754</v>
      </c>
      <c r="E450" s="10" t="s">
        <v>1247</v>
      </c>
    </row>
    <row r="451" spans="2:8" x14ac:dyDescent="0.25">
      <c r="C451" s="3" t="s">
        <v>761</v>
      </c>
      <c r="E451" s="10" t="s">
        <v>1247</v>
      </c>
    </row>
    <row r="452" spans="2:8" x14ac:dyDescent="0.25">
      <c r="C452" s="3" t="s">
        <v>762</v>
      </c>
      <c r="E452" s="10" t="s">
        <v>1247</v>
      </c>
    </row>
    <row r="453" spans="2:8" x14ac:dyDescent="0.25">
      <c r="C453" s="3" t="s">
        <v>763</v>
      </c>
      <c r="E453" s="10" t="s">
        <v>1247</v>
      </c>
    </row>
    <row r="454" spans="2:8" x14ac:dyDescent="0.25">
      <c r="C454" s="3" t="s">
        <v>779</v>
      </c>
      <c r="E454" s="10" t="s">
        <v>1247</v>
      </c>
    </row>
    <row r="455" spans="2:8" x14ac:dyDescent="0.25">
      <c r="C455" s="3" t="s">
        <v>786</v>
      </c>
      <c r="E455" s="10" t="s">
        <v>1247</v>
      </c>
    </row>
    <row r="456" spans="2:8" x14ac:dyDescent="0.25">
      <c r="C456" s="3" t="s">
        <v>787</v>
      </c>
      <c r="E456" s="10" t="s">
        <v>1247</v>
      </c>
    </row>
    <row r="457" spans="2:8" x14ac:dyDescent="0.25">
      <c r="C457" s="3" t="s">
        <v>803</v>
      </c>
      <c r="E457" s="10" t="s">
        <v>1247</v>
      </c>
    </row>
    <row r="458" spans="2:8" x14ac:dyDescent="0.25">
      <c r="C458" s="3" t="s">
        <v>723</v>
      </c>
      <c r="E458" s="10" t="s">
        <v>1247</v>
      </c>
    </row>
    <row r="459" spans="2:8" x14ac:dyDescent="0.25">
      <c r="C459" s="3" t="s">
        <v>804</v>
      </c>
      <c r="E459" s="10" t="s">
        <v>1247</v>
      </c>
    </row>
    <row r="460" spans="2:8" x14ac:dyDescent="0.25">
      <c r="B460" s="3">
        <v>16</v>
      </c>
      <c r="C460" s="3" t="s">
        <v>104</v>
      </c>
      <c r="D460" s="3" t="s">
        <v>1246</v>
      </c>
      <c r="E460" s="10" t="s">
        <v>1251</v>
      </c>
      <c r="F460" s="3" t="s">
        <v>1252</v>
      </c>
      <c r="G460" s="3">
        <v>1206</v>
      </c>
      <c r="H460" s="3">
        <v>6</v>
      </c>
    </row>
    <row r="461" spans="2:8" x14ac:dyDescent="0.25">
      <c r="C461" s="3" t="s">
        <v>96</v>
      </c>
      <c r="E461" s="10" t="s">
        <v>1251</v>
      </c>
    </row>
    <row r="462" spans="2:8" x14ac:dyDescent="0.25">
      <c r="C462" s="3" t="s">
        <v>818</v>
      </c>
      <c r="E462" s="10" t="s">
        <v>1251</v>
      </c>
    </row>
    <row r="463" spans="2:8" x14ac:dyDescent="0.25">
      <c r="C463" s="3" t="s">
        <v>821</v>
      </c>
      <c r="E463" s="10" t="s">
        <v>1251</v>
      </c>
    </row>
    <row r="464" spans="2:8" x14ac:dyDescent="0.25">
      <c r="C464" s="3" t="s">
        <v>1159</v>
      </c>
      <c r="E464" s="10" t="s">
        <v>1251</v>
      </c>
    </row>
    <row r="465" spans="2:8" x14ac:dyDescent="0.25">
      <c r="C465" s="3" t="s">
        <v>1137</v>
      </c>
      <c r="E465" s="10" t="s">
        <v>1251</v>
      </c>
    </row>
    <row r="466" spans="2:8" x14ac:dyDescent="0.25">
      <c r="B466" s="3">
        <v>17</v>
      </c>
      <c r="C466" s="3" t="s">
        <v>310</v>
      </c>
      <c r="D466" s="3" t="s">
        <v>1246</v>
      </c>
      <c r="E466" s="10" t="s">
        <v>1249</v>
      </c>
      <c r="F466" s="3" t="s">
        <v>1250</v>
      </c>
      <c r="G466" s="3">
        <v>1206</v>
      </c>
      <c r="H466" s="3">
        <v>17</v>
      </c>
    </row>
    <row r="467" spans="2:8" x14ac:dyDescent="0.25">
      <c r="C467" s="3" t="s">
        <v>729</v>
      </c>
      <c r="E467" s="10" t="s">
        <v>1249</v>
      </c>
    </row>
    <row r="468" spans="2:8" x14ac:dyDescent="0.25">
      <c r="C468" s="3" t="s">
        <v>731</v>
      </c>
      <c r="E468" s="10" t="s">
        <v>1249</v>
      </c>
    </row>
    <row r="469" spans="2:8" x14ac:dyDescent="0.25">
      <c r="C469" s="3" t="s">
        <v>732</v>
      </c>
      <c r="E469" s="10" t="s">
        <v>1249</v>
      </c>
    </row>
    <row r="470" spans="2:8" x14ac:dyDescent="0.25">
      <c r="C470" s="3" t="s">
        <v>733</v>
      </c>
      <c r="E470" s="10" t="s">
        <v>1249</v>
      </c>
    </row>
    <row r="471" spans="2:8" x14ac:dyDescent="0.25">
      <c r="C471" s="3" t="s">
        <v>751</v>
      </c>
      <c r="E471" s="10" t="s">
        <v>1249</v>
      </c>
    </row>
    <row r="472" spans="2:8" x14ac:dyDescent="0.25">
      <c r="C472" s="3" t="s">
        <v>756</v>
      </c>
      <c r="E472" s="10" t="s">
        <v>1249</v>
      </c>
    </row>
    <row r="473" spans="2:8" x14ac:dyDescent="0.25">
      <c r="C473" s="3" t="s">
        <v>757</v>
      </c>
      <c r="E473" s="10" t="s">
        <v>1249</v>
      </c>
    </row>
    <row r="474" spans="2:8" x14ac:dyDescent="0.25">
      <c r="C474" s="3" t="s">
        <v>758</v>
      </c>
      <c r="E474" s="10" t="s">
        <v>1249</v>
      </c>
    </row>
    <row r="475" spans="2:8" x14ac:dyDescent="0.25">
      <c r="C475" s="3" t="s">
        <v>776</v>
      </c>
      <c r="E475" s="10" t="s">
        <v>1249</v>
      </c>
    </row>
    <row r="476" spans="2:8" x14ac:dyDescent="0.25">
      <c r="C476" s="3" t="s">
        <v>781</v>
      </c>
      <c r="E476" s="10" t="s">
        <v>1249</v>
      </c>
    </row>
    <row r="477" spans="2:8" x14ac:dyDescent="0.25">
      <c r="C477" s="3" t="s">
        <v>782</v>
      </c>
      <c r="E477" s="10" t="s">
        <v>1249</v>
      </c>
    </row>
    <row r="478" spans="2:8" x14ac:dyDescent="0.25">
      <c r="C478" s="3" t="s">
        <v>783</v>
      </c>
      <c r="E478" s="10" t="s">
        <v>1249</v>
      </c>
    </row>
    <row r="479" spans="2:8" x14ac:dyDescent="0.25">
      <c r="C479" s="3" t="s">
        <v>800</v>
      </c>
      <c r="E479" s="10" t="s">
        <v>1249</v>
      </c>
    </row>
    <row r="480" spans="2:8" x14ac:dyDescent="0.25">
      <c r="C480" s="3" t="s">
        <v>806</v>
      </c>
      <c r="E480" s="10" t="s">
        <v>1249</v>
      </c>
    </row>
    <row r="481" spans="2:9" x14ac:dyDescent="0.25">
      <c r="C481" s="3" t="s">
        <v>807</v>
      </c>
      <c r="E481" s="10" t="s">
        <v>1249</v>
      </c>
    </row>
    <row r="482" spans="2:9" x14ac:dyDescent="0.25">
      <c r="C482" s="3" t="s">
        <v>808</v>
      </c>
      <c r="E482" s="10" t="s">
        <v>1249</v>
      </c>
    </row>
    <row r="483" spans="2:9" x14ac:dyDescent="0.25">
      <c r="B483" s="3">
        <v>18</v>
      </c>
      <c r="C483" s="3" t="s">
        <v>103</v>
      </c>
      <c r="G483" s="3">
        <v>1206</v>
      </c>
      <c r="H483" s="3">
        <v>2</v>
      </c>
      <c r="I483" s="3" t="s">
        <v>71</v>
      </c>
    </row>
    <row r="484" spans="2:9" x14ac:dyDescent="0.25">
      <c r="C484" s="3" t="s">
        <v>820</v>
      </c>
      <c r="I484" s="3" t="s">
        <v>71</v>
      </c>
    </row>
    <row r="485" spans="2:9" x14ac:dyDescent="0.25">
      <c r="B485" s="3">
        <v>19</v>
      </c>
      <c r="C485" s="3" t="s">
        <v>1139</v>
      </c>
      <c r="D485" s="3" t="s">
        <v>1332</v>
      </c>
      <c r="E485" s="10" t="s">
        <v>1402</v>
      </c>
      <c r="F485" s="3" t="s">
        <v>1403</v>
      </c>
      <c r="G485" s="3">
        <v>1621</v>
      </c>
      <c r="H485" s="3">
        <v>1</v>
      </c>
    </row>
    <row r="486" spans="2:9" x14ac:dyDescent="0.25">
      <c r="C486" s="3" t="s">
        <v>1140</v>
      </c>
      <c r="I486" s="3" t="s">
        <v>71</v>
      </c>
    </row>
    <row r="487" spans="2:9" x14ac:dyDescent="0.25">
      <c r="B487" s="3">
        <v>20</v>
      </c>
      <c r="C487" s="3" t="s">
        <v>6</v>
      </c>
      <c r="D487" s="6" t="s">
        <v>1259</v>
      </c>
      <c r="E487" s="13">
        <v>901310765</v>
      </c>
      <c r="F487" s="9" t="s">
        <v>1260</v>
      </c>
      <c r="G487" s="6" t="s">
        <v>1261</v>
      </c>
      <c r="H487" s="3">
        <v>1</v>
      </c>
    </row>
    <row r="488" spans="2:9" x14ac:dyDescent="0.25">
      <c r="B488" s="3">
        <v>21</v>
      </c>
      <c r="C488" s="3" t="s">
        <v>10</v>
      </c>
      <c r="D488" s="3" t="s">
        <v>1258</v>
      </c>
      <c r="E488" s="10" t="s">
        <v>1256</v>
      </c>
      <c r="F488" s="3" t="s">
        <v>1257</v>
      </c>
      <c r="G488" s="3" t="s">
        <v>11</v>
      </c>
      <c r="H488" s="3">
        <v>2</v>
      </c>
    </row>
    <row r="489" spans="2:9" x14ac:dyDescent="0.25">
      <c r="C489" s="3" t="s">
        <v>12</v>
      </c>
      <c r="E489" s="10" t="s">
        <v>1256</v>
      </c>
    </row>
    <row r="490" spans="2:9" x14ac:dyDescent="0.25">
      <c r="B490" s="3">
        <v>22</v>
      </c>
      <c r="C490" s="3" t="s">
        <v>398</v>
      </c>
      <c r="D490" s="3" t="s">
        <v>1255</v>
      </c>
      <c r="E490" s="12" t="s">
        <v>1253</v>
      </c>
      <c r="F490" s="3" t="s">
        <v>1254</v>
      </c>
      <c r="G490" s="3" t="s">
        <v>317</v>
      </c>
      <c r="H490" s="3">
        <v>47</v>
      </c>
    </row>
    <row r="491" spans="2:9" x14ac:dyDescent="0.25">
      <c r="C491" s="3" t="s">
        <v>403</v>
      </c>
      <c r="E491" s="12" t="s">
        <v>1253</v>
      </c>
    </row>
    <row r="492" spans="2:9" x14ac:dyDescent="0.25">
      <c r="C492" s="3" t="s">
        <v>316</v>
      </c>
      <c r="E492" s="12" t="s">
        <v>1253</v>
      </c>
    </row>
    <row r="493" spans="2:9" x14ac:dyDescent="0.25">
      <c r="C493" s="3" t="s">
        <v>323</v>
      </c>
      <c r="E493" s="12" t="s">
        <v>1253</v>
      </c>
    </row>
    <row r="494" spans="2:9" x14ac:dyDescent="0.25">
      <c r="C494" s="3" t="s">
        <v>326</v>
      </c>
      <c r="E494" s="12" t="s">
        <v>1253</v>
      </c>
    </row>
    <row r="495" spans="2:9" x14ac:dyDescent="0.25">
      <c r="C495" s="3" t="s">
        <v>331</v>
      </c>
      <c r="E495" s="12" t="s">
        <v>1253</v>
      </c>
    </row>
    <row r="496" spans="2:9" x14ac:dyDescent="0.25">
      <c r="C496" s="3" t="s">
        <v>334</v>
      </c>
      <c r="E496" s="12" t="s">
        <v>1253</v>
      </c>
    </row>
    <row r="497" spans="3:5" x14ac:dyDescent="0.25">
      <c r="C497" s="3" t="s">
        <v>339</v>
      </c>
      <c r="E497" s="12" t="s">
        <v>1253</v>
      </c>
    </row>
    <row r="498" spans="3:5" x14ac:dyDescent="0.25">
      <c r="C498" s="3" t="s">
        <v>342</v>
      </c>
      <c r="E498" s="12" t="s">
        <v>1253</v>
      </c>
    </row>
    <row r="499" spans="3:5" x14ac:dyDescent="0.25">
      <c r="C499" s="3" t="s">
        <v>347</v>
      </c>
      <c r="E499" s="12" t="s">
        <v>1253</v>
      </c>
    </row>
    <row r="500" spans="3:5" x14ac:dyDescent="0.25">
      <c r="C500" s="3" t="s">
        <v>350</v>
      </c>
      <c r="E500" s="12" t="s">
        <v>1253</v>
      </c>
    </row>
    <row r="501" spans="3:5" x14ac:dyDescent="0.25">
      <c r="C501" s="3" t="s">
        <v>355</v>
      </c>
      <c r="E501" s="12" t="s">
        <v>1253</v>
      </c>
    </row>
    <row r="502" spans="3:5" x14ac:dyDescent="0.25">
      <c r="C502" s="3" t="s">
        <v>358</v>
      </c>
      <c r="E502" s="12" t="s">
        <v>1253</v>
      </c>
    </row>
    <row r="503" spans="3:5" x14ac:dyDescent="0.25">
      <c r="C503" s="3" t="s">
        <v>363</v>
      </c>
      <c r="E503" s="12" t="s">
        <v>1253</v>
      </c>
    </row>
    <row r="504" spans="3:5" x14ac:dyDescent="0.25">
      <c r="C504" s="3" t="s">
        <v>366</v>
      </c>
      <c r="E504" s="12" t="s">
        <v>1253</v>
      </c>
    </row>
    <row r="505" spans="3:5" x14ac:dyDescent="0.25">
      <c r="C505" s="3" t="s">
        <v>371</v>
      </c>
      <c r="E505" s="12" t="s">
        <v>1253</v>
      </c>
    </row>
    <row r="506" spans="3:5" x14ac:dyDescent="0.25">
      <c r="C506" s="3" t="s">
        <v>374</v>
      </c>
      <c r="E506" s="12" t="s">
        <v>1253</v>
      </c>
    </row>
    <row r="507" spans="3:5" x14ac:dyDescent="0.25">
      <c r="C507" s="3" t="s">
        <v>379</v>
      </c>
      <c r="E507" s="12" t="s">
        <v>1253</v>
      </c>
    </row>
    <row r="508" spans="3:5" x14ac:dyDescent="0.25">
      <c r="C508" s="3" t="s">
        <v>382</v>
      </c>
      <c r="E508" s="12" t="s">
        <v>1253</v>
      </c>
    </row>
    <row r="509" spans="3:5" x14ac:dyDescent="0.25">
      <c r="C509" s="3" t="s">
        <v>387</v>
      </c>
      <c r="E509" s="12" t="s">
        <v>1253</v>
      </c>
    </row>
    <row r="510" spans="3:5" x14ac:dyDescent="0.25">
      <c r="C510" s="3" t="s">
        <v>390</v>
      </c>
      <c r="E510" s="12" t="s">
        <v>1253</v>
      </c>
    </row>
    <row r="511" spans="3:5" x14ac:dyDescent="0.25">
      <c r="C511" s="3" t="s">
        <v>395</v>
      </c>
      <c r="E511" s="12" t="s">
        <v>1253</v>
      </c>
    </row>
    <row r="512" spans="3:5" x14ac:dyDescent="0.25">
      <c r="C512" s="3" t="s">
        <v>438</v>
      </c>
      <c r="E512" s="12" t="s">
        <v>1253</v>
      </c>
    </row>
    <row r="513" spans="3:5" x14ac:dyDescent="0.25">
      <c r="C513" s="3" t="s">
        <v>443</v>
      </c>
      <c r="E513" s="12" t="s">
        <v>1253</v>
      </c>
    </row>
    <row r="514" spans="3:5" x14ac:dyDescent="0.25">
      <c r="C514" s="3" t="s">
        <v>406</v>
      </c>
      <c r="E514" s="12" t="s">
        <v>1253</v>
      </c>
    </row>
    <row r="515" spans="3:5" x14ac:dyDescent="0.25">
      <c r="C515" s="3" t="s">
        <v>411</v>
      </c>
      <c r="E515" s="12" t="s">
        <v>1253</v>
      </c>
    </row>
    <row r="516" spans="3:5" x14ac:dyDescent="0.25">
      <c r="C516" s="3" t="s">
        <v>414</v>
      </c>
      <c r="E516" s="12" t="s">
        <v>1253</v>
      </c>
    </row>
    <row r="517" spans="3:5" x14ac:dyDescent="0.25">
      <c r="C517" s="3" t="s">
        <v>419</v>
      </c>
      <c r="E517" s="12" t="s">
        <v>1253</v>
      </c>
    </row>
    <row r="518" spans="3:5" x14ac:dyDescent="0.25">
      <c r="C518" s="3" t="s">
        <v>422</v>
      </c>
      <c r="E518" s="12" t="s">
        <v>1253</v>
      </c>
    </row>
    <row r="519" spans="3:5" x14ac:dyDescent="0.25">
      <c r="C519" s="3" t="s">
        <v>427</v>
      </c>
      <c r="E519" s="12" t="s">
        <v>1253</v>
      </c>
    </row>
    <row r="520" spans="3:5" x14ac:dyDescent="0.25">
      <c r="C520" s="3" t="s">
        <v>430</v>
      </c>
      <c r="E520" s="12" t="s">
        <v>1253</v>
      </c>
    </row>
    <row r="521" spans="3:5" x14ac:dyDescent="0.25">
      <c r="C521" s="3" t="s">
        <v>435</v>
      </c>
      <c r="E521" s="12" t="s">
        <v>1253</v>
      </c>
    </row>
    <row r="522" spans="3:5" x14ac:dyDescent="0.25">
      <c r="C522" s="3" t="s">
        <v>446</v>
      </c>
      <c r="E522" s="12" t="s">
        <v>1253</v>
      </c>
    </row>
    <row r="523" spans="3:5" x14ac:dyDescent="0.25">
      <c r="C523" s="3" t="s">
        <v>451</v>
      </c>
      <c r="E523" s="12" t="s">
        <v>1253</v>
      </c>
    </row>
    <row r="524" spans="3:5" x14ac:dyDescent="0.25">
      <c r="C524" s="3" t="s">
        <v>454</v>
      </c>
      <c r="E524" s="12" t="s">
        <v>1253</v>
      </c>
    </row>
    <row r="525" spans="3:5" x14ac:dyDescent="0.25">
      <c r="C525" s="3" t="s">
        <v>459</v>
      </c>
      <c r="E525" s="12" t="s">
        <v>1253</v>
      </c>
    </row>
    <row r="526" spans="3:5" x14ac:dyDescent="0.25">
      <c r="C526" s="3" t="s">
        <v>462</v>
      </c>
      <c r="E526" s="12" t="s">
        <v>1253</v>
      </c>
    </row>
    <row r="527" spans="3:5" x14ac:dyDescent="0.25">
      <c r="C527" s="3" t="s">
        <v>467</v>
      </c>
      <c r="E527" s="12" t="s">
        <v>1253</v>
      </c>
    </row>
    <row r="528" spans="3:5" x14ac:dyDescent="0.25">
      <c r="C528" s="3" t="s">
        <v>470</v>
      </c>
      <c r="E528" s="12" t="s">
        <v>1253</v>
      </c>
    </row>
    <row r="529" spans="2:8" x14ac:dyDescent="0.25">
      <c r="C529" s="3" t="s">
        <v>475</v>
      </c>
      <c r="E529" s="12" t="s">
        <v>1253</v>
      </c>
    </row>
    <row r="530" spans="2:8" x14ac:dyDescent="0.25">
      <c r="C530" s="3" t="s">
        <v>478</v>
      </c>
      <c r="E530" s="12" t="s">
        <v>1253</v>
      </c>
    </row>
    <row r="531" spans="2:8" x14ac:dyDescent="0.25">
      <c r="C531" s="3" t="s">
        <v>483</v>
      </c>
      <c r="E531" s="12" t="s">
        <v>1253</v>
      </c>
    </row>
    <row r="532" spans="2:8" x14ac:dyDescent="0.25">
      <c r="C532" s="3" t="s">
        <v>486</v>
      </c>
      <c r="E532" s="12" t="s">
        <v>1253</v>
      </c>
    </row>
    <row r="533" spans="2:8" x14ac:dyDescent="0.25">
      <c r="C533" s="3" t="s">
        <v>491</v>
      </c>
      <c r="E533" s="12" t="s">
        <v>1253</v>
      </c>
    </row>
    <row r="534" spans="2:8" x14ac:dyDescent="0.25">
      <c r="C534" s="3" t="s">
        <v>494</v>
      </c>
      <c r="E534" s="12" t="s">
        <v>1253</v>
      </c>
    </row>
    <row r="535" spans="2:8" x14ac:dyDescent="0.25">
      <c r="C535" s="3" t="s">
        <v>499</v>
      </c>
      <c r="E535" s="12" t="s">
        <v>1253</v>
      </c>
    </row>
    <row r="536" spans="2:8" x14ac:dyDescent="0.25">
      <c r="C536" s="3" t="s">
        <v>715</v>
      </c>
      <c r="E536" s="12" t="s">
        <v>1253</v>
      </c>
    </row>
    <row r="537" spans="2:8" x14ac:dyDescent="0.25">
      <c r="B537" s="3">
        <v>23</v>
      </c>
      <c r="C537" s="3" t="s">
        <v>315</v>
      </c>
      <c r="D537" s="3" t="s">
        <v>1262</v>
      </c>
      <c r="E537" s="12" t="s">
        <v>1263</v>
      </c>
      <c r="F537" s="3" t="s">
        <v>1264</v>
      </c>
      <c r="G537" s="3" t="s">
        <v>1265</v>
      </c>
      <c r="H537" s="3">
        <v>8</v>
      </c>
    </row>
    <row r="538" spans="2:8" x14ac:dyDescent="0.25">
      <c r="C538" s="3" t="s">
        <v>735</v>
      </c>
      <c r="E538" s="12" t="s">
        <v>1263</v>
      </c>
    </row>
    <row r="539" spans="2:8" x14ac:dyDescent="0.25">
      <c r="C539" s="3" t="s">
        <v>759</v>
      </c>
      <c r="E539" s="12" t="s">
        <v>1263</v>
      </c>
    </row>
    <row r="540" spans="2:8" x14ac:dyDescent="0.25">
      <c r="C540" s="3" t="s">
        <v>760</v>
      </c>
      <c r="E540" s="12" t="s">
        <v>1263</v>
      </c>
    </row>
    <row r="541" spans="2:8" x14ac:dyDescent="0.25">
      <c r="C541" s="3" t="s">
        <v>784</v>
      </c>
      <c r="E541" s="12" t="s">
        <v>1263</v>
      </c>
    </row>
    <row r="542" spans="2:8" x14ac:dyDescent="0.25">
      <c r="C542" s="3" t="s">
        <v>785</v>
      </c>
      <c r="E542" s="12" t="s">
        <v>1263</v>
      </c>
    </row>
    <row r="543" spans="2:8" x14ac:dyDescent="0.25">
      <c r="C543" s="3" t="s">
        <v>809</v>
      </c>
      <c r="E543" s="12" t="s">
        <v>1263</v>
      </c>
    </row>
    <row r="544" spans="2:8" x14ac:dyDescent="0.25">
      <c r="C544" s="3" t="s">
        <v>810</v>
      </c>
      <c r="E544" s="12" t="s">
        <v>1263</v>
      </c>
    </row>
    <row r="545" spans="2:8" x14ac:dyDescent="0.25">
      <c r="B545" s="3">
        <v>24</v>
      </c>
      <c r="C545" s="3" t="s">
        <v>746</v>
      </c>
      <c r="D545" s="3" t="s">
        <v>1266</v>
      </c>
      <c r="E545" s="10" t="s">
        <v>1267</v>
      </c>
      <c r="F545" s="7" t="s">
        <v>1268</v>
      </c>
      <c r="G545" s="3" t="s">
        <v>1265</v>
      </c>
      <c r="H545" s="3">
        <v>3</v>
      </c>
    </row>
    <row r="546" spans="2:8" x14ac:dyDescent="0.25">
      <c r="C546" s="3" t="s">
        <v>772</v>
      </c>
      <c r="E546" s="10" t="s">
        <v>1267</v>
      </c>
      <c r="G546" s="3" t="s">
        <v>747</v>
      </c>
    </row>
    <row r="547" spans="2:8" x14ac:dyDescent="0.25">
      <c r="C547" s="3" t="s">
        <v>796</v>
      </c>
      <c r="E547" s="10" t="s">
        <v>1267</v>
      </c>
      <c r="G547" s="3" t="s">
        <v>747</v>
      </c>
    </row>
    <row r="548" spans="2:8" x14ac:dyDescent="0.25">
      <c r="B548" s="3">
        <v>25</v>
      </c>
      <c r="C548" s="3" t="s">
        <v>740</v>
      </c>
      <c r="D548" s="3" t="s">
        <v>1269</v>
      </c>
      <c r="E548" s="12" t="s">
        <v>1270</v>
      </c>
      <c r="F548" s="7" t="s">
        <v>1271</v>
      </c>
      <c r="G548" s="3">
        <v>805</v>
      </c>
      <c r="H548" s="3">
        <v>15</v>
      </c>
    </row>
    <row r="549" spans="2:8" x14ac:dyDescent="0.25">
      <c r="C549" s="3" t="s">
        <v>765</v>
      </c>
      <c r="E549" s="12" t="s">
        <v>1270</v>
      </c>
    </row>
    <row r="550" spans="2:8" x14ac:dyDescent="0.25">
      <c r="C550" s="3" t="s">
        <v>790</v>
      </c>
      <c r="E550" s="12" t="s">
        <v>1270</v>
      </c>
    </row>
    <row r="551" spans="2:8" x14ac:dyDescent="0.25">
      <c r="C551" s="3" t="s">
        <v>929</v>
      </c>
      <c r="E551" s="12" t="s">
        <v>1270</v>
      </c>
    </row>
    <row r="552" spans="2:8" x14ac:dyDescent="0.25">
      <c r="C552" s="3" t="s">
        <v>866</v>
      </c>
      <c r="E552" s="12" t="s">
        <v>1270</v>
      </c>
    </row>
    <row r="553" spans="2:8" x14ac:dyDescent="0.25">
      <c r="C553" s="3" t="s">
        <v>887</v>
      </c>
      <c r="E553" s="12" t="s">
        <v>1270</v>
      </c>
    </row>
    <row r="554" spans="2:8" x14ac:dyDescent="0.25">
      <c r="C554" s="3" t="s">
        <v>908</v>
      </c>
      <c r="E554" s="12" t="s">
        <v>1270</v>
      </c>
    </row>
    <row r="555" spans="2:8" x14ac:dyDescent="0.25">
      <c r="C555" s="3" t="s">
        <v>950</v>
      </c>
      <c r="E555" s="12" t="s">
        <v>1270</v>
      </c>
    </row>
    <row r="556" spans="2:8" x14ac:dyDescent="0.25">
      <c r="C556" s="3" t="s">
        <v>971</v>
      </c>
      <c r="E556" s="12" t="s">
        <v>1270</v>
      </c>
    </row>
    <row r="557" spans="2:8" x14ac:dyDescent="0.25">
      <c r="C557" s="3" t="s">
        <v>992</v>
      </c>
      <c r="E557" s="12" t="s">
        <v>1270</v>
      </c>
    </row>
    <row r="558" spans="2:8" x14ac:dyDescent="0.25">
      <c r="C558" s="3" t="s">
        <v>1013</v>
      </c>
      <c r="E558" s="12" t="s">
        <v>1270</v>
      </c>
    </row>
    <row r="559" spans="2:8" x14ac:dyDescent="0.25">
      <c r="C559" s="3" t="s">
        <v>1034</v>
      </c>
      <c r="E559" s="12" t="s">
        <v>1270</v>
      </c>
    </row>
    <row r="560" spans="2:8" x14ac:dyDescent="0.25">
      <c r="C560" s="3" t="s">
        <v>1055</v>
      </c>
      <c r="E560" s="12" t="s">
        <v>1270</v>
      </c>
    </row>
    <row r="561" spans="2:8" x14ac:dyDescent="0.25">
      <c r="C561" s="3" t="s">
        <v>1076</v>
      </c>
      <c r="E561" s="12" t="s">
        <v>1270</v>
      </c>
    </row>
    <row r="562" spans="2:8" x14ac:dyDescent="0.25">
      <c r="C562" s="3" t="s">
        <v>1097</v>
      </c>
      <c r="E562" s="12" t="s">
        <v>1270</v>
      </c>
    </row>
    <row r="563" spans="2:8" x14ac:dyDescent="0.25">
      <c r="B563" s="3">
        <v>26</v>
      </c>
      <c r="C563" s="3" t="s">
        <v>93</v>
      </c>
      <c r="D563" s="3" t="s">
        <v>1233</v>
      </c>
      <c r="E563" s="10" t="s">
        <v>1272</v>
      </c>
      <c r="F563" s="7" t="s">
        <v>1273</v>
      </c>
      <c r="G563" s="3">
        <v>1210</v>
      </c>
      <c r="H563" s="3">
        <v>2</v>
      </c>
    </row>
    <row r="564" spans="2:8" x14ac:dyDescent="0.25">
      <c r="C564" s="3" t="s">
        <v>813</v>
      </c>
      <c r="E564" s="10" t="s">
        <v>1272</v>
      </c>
    </row>
    <row r="565" spans="2:8" x14ac:dyDescent="0.25">
      <c r="B565" s="3">
        <v>27</v>
      </c>
      <c r="C565" s="3" t="s">
        <v>34</v>
      </c>
      <c r="D565" s="3" t="s">
        <v>1236</v>
      </c>
      <c r="E565" s="8" t="s">
        <v>1274</v>
      </c>
      <c r="F565" s="3" t="s">
        <v>1275</v>
      </c>
      <c r="G565" s="3" t="s">
        <v>35</v>
      </c>
      <c r="H565" s="3">
        <v>5</v>
      </c>
    </row>
    <row r="566" spans="2:8" x14ac:dyDescent="0.25">
      <c r="C566" s="3" t="s">
        <v>36</v>
      </c>
      <c r="E566" s="8" t="s">
        <v>1274</v>
      </c>
    </row>
    <row r="567" spans="2:8" x14ac:dyDescent="0.25">
      <c r="C567" s="3" t="s">
        <v>37</v>
      </c>
      <c r="E567" s="8" t="s">
        <v>1274</v>
      </c>
    </row>
    <row r="568" spans="2:8" x14ac:dyDescent="0.25">
      <c r="C568" s="3" t="s">
        <v>38</v>
      </c>
      <c r="E568" s="8" t="s">
        <v>1274</v>
      </c>
    </row>
    <row r="569" spans="2:8" x14ac:dyDescent="0.25">
      <c r="C569" s="3" t="s">
        <v>39</v>
      </c>
      <c r="E569" s="8" t="s">
        <v>1274</v>
      </c>
    </row>
    <row r="570" spans="2:8" x14ac:dyDescent="0.25">
      <c r="B570" s="3">
        <v>28</v>
      </c>
      <c r="C570" s="3" t="s">
        <v>1160</v>
      </c>
      <c r="D570" s="3" t="s">
        <v>1220</v>
      </c>
      <c r="E570" s="10" t="s">
        <v>1276</v>
      </c>
      <c r="F570" s="3" t="s">
        <v>1277</v>
      </c>
      <c r="G570" s="3" t="s">
        <v>1161</v>
      </c>
      <c r="H570" s="3">
        <v>1</v>
      </c>
    </row>
    <row r="571" spans="2:8" x14ac:dyDescent="0.25">
      <c r="B571" s="3">
        <v>29</v>
      </c>
      <c r="C571" s="3" t="s">
        <v>720</v>
      </c>
      <c r="D571" s="3" t="s">
        <v>1279</v>
      </c>
      <c r="E571" s="10" t="s">
        <v>1282</v>
      </c>
      <c r="F571" s="3" t="s">
        <v>1283</v>
      </c>
      <c r="G571" s="3" t="s">
        <v>721</v>
      </c>
      <c r="H571" s="3">
        <v>1</v>
      </c>
    </row>
    <row r="572" spans="2:8" x14ac:dyDescent="0.25">
      <c r="B572" s="3">
        <v>30</v>
      </c>
      <c r="C572" s="3" t="s">
        <v>594</v>
      </c>
      <c r="D572" s="3" t="s">
        <v>1279</v>
      </c>
      <c r="E572" s="10" t="s">
        <v>1280</v>
      </c>
      <c r="F572" s="3" t="s">
        <v>1281</v>
      </c>
      <c r="G572" s="3" t="s">
        <v>595</v>
      </c>
      <c r="H572" s="3">
        <v>8</v>
      </c>
    </row>
    <row r="573" spans="2:8" x14ac:dyDescent="0.25">
      <c r="C573" s="3" t="s">
        <v>604</v>
      </c>
      <c r="E573" s="10" t="s">
        <v>1280</v>
      </c>
      <c r="G573" s="3" t="s">
        <v>595</v>
      </c>
    </row>
    <row r="574" spans="2:8" x14ac:dyDescent="0.25">
      <c r="C574" s="3" t="s">
        <v>616</v>
      </c>
      <c r="E574" s="10" t="s">
        <v>1280</v>
      </c>
      <c r="G574" s="3" t="s">
        <v>595</v>
      </c>
    </row>
    <row r="575" spans="2:8" x14ac:dyDescent="0.25">
      <c r="C575" s="3" t="s">
        <v>628</v>
      </c>
      <c r="E575" s="10" t="s">
        <v>1280</v>
      </c>
      <c r="G575" s="3" t="s">
        <v>595</v>
      </c>
    </row>
    <row r="576" spans="2:8" x14ac:dyDescent="0.25">
      <c r="C576" s="3" t="s">
        <v>636</v>
      </c>
      <c r="E576" s="10" t="s">
        <v>1280</v>
      </c>
      <c r="G576" s="3" t="s">
        <v>595</v>
      </c>
    </row>
    <row r="577" spans="1:9" x14ac:dyDescent="0.25">
      <c r="C577" s="3" t="s">
        <v>644</v>
      </c>
      <c r="E577" s="10" t="s">
        <v>1280</v>
      </c>
      <c r="G577" s="3" t="s">
        <v>595</v>
      </c>
    </row>
    <row r="578" spans="1:9" x14ac:dyDescent="0.25">
      <c r="C578" s="3" t="s">
        <v>652</v>
      </c>
      <c r="E578" s="10" t="s">
        <v>1280</v>
      </c>
      <c r="G578" s="3" t="s">
        <v>595</v>
      </c>
    </row>
    <row r="579" spans="1:9" x14ac:dyDescent="0.25">
      <c r="C579" s="3" t="s">
        <v>660</v>
      </c>
      <c r="E579" s="10" t="s">
        <v>1280</v>
      </c>
      <c r="G579" s="3" t="s">
        <v>595</v>
      </c>
    </row>
    <row r="580" spans="1:9" x14ac:dyDescent="0.25">
      <c r="B580" s="3">
        <v>31</v>
      </c>
      <c r="C580" s="3" t="s">
        <v>87</v>
      </c>
      <c r="D580" s="3" t="s">
        <v>1289</v>
      </c>
      <c r="E580" s="10" t="s">
        <v>1288</v>
      </c>
      <c r="F580" s="3" t="s">
        <v>1290</v>
      </c>
      <c r="G580" s="3" t="s">
        <v>88</v>
      </c>
      <c r="H580" s="3">
        <v>1</v>
      </c>
    </row>
    <row r="581" spans="1:9" s="15" customFormat="1" x14ac:dyDescent="0.25">
      <c r="A581" s="14"/>
      <c r="B581" s="14">
        <v>32</v>
      </c>
      <c r="C581" s="14" t="s">
        <v>814</v>
      </c>
      <c r="D581" s="14" t="s">
        <v>1285</v>
      </c>
      <c r="E581" s="16" t="s">
        <v>1408</v>
      </c>
      <c r="F581" s="14" t="s">
        <v>1287</v>
      </c>
      <c r="G581" s="14" t="s">
        <v>573</v>
      </c>
      <c r="H581" s="14">
        <v>1</v>
      </c>
      <c r="I581" s="14" t="s">
        <v>1434</v>
      </c>
    </row>
    <row r="582" spans="1:9" s="15" customFormat="1" x14ac:dyDescent="0.25">
      <c r="A582" s="14"/>
      <c r="B582" s="14">
        <v>33</v>
      </c>
      <c r="C582" s="14" t="s">
        <v>718</v>
      </c>
      <c r="D582" s="14" t="s">
        <v>1285</v>
      </c>
      <c r="E582" s="16" t="s">
        <v>1284</v>
      </c>
      <c r="F582" s="14" t="s">
        <v>1286</v>
      </c>
      <c r="G582" s="14" t="s">
        <v>719</v>
      </c>
      <c r="H582" s="14">
        <v>1</v>
      </c>
      <c r="I582" s="14"/>
    </row>
    <row r="583" spans="1:9" s="15" customFormat="1" x14ac:dyDescent="0.25">
      <c r="A583" s="14"/>
      <c r="B583" s="14"/>
      <c r="C583" s="14" t="s">
        <v>766</v>
      </c>
      <c r="D583" s="14"/>
      <c r="E583" s="16" t="s">
        <v>1284</v>
      </c>
      <c r="F583" s="14"/>
      <c r="G583" s="14"/>
      <c r="H583" s="14"/>
      <c r="I583" s="14" t="s">
        <v>1411</v>
      </c>
    </row>
    <row r="584" spans="1:9" s="15" customFormat="1" x14ac:dyDescent="0.25">
      <c r="A584" s="14"/>
      <c r="B584" s="14"/>
      <c r="C584" s="14" t="s">
        <v>1439</v>
      </c>
      <c r="D584" s="14"/>
      <c r="E584" s="16" t="s">
        <v>1284</v>
      </c>
      <c r="F584" s="14"/>
      <c r="G584" s="14"/>
      <c r="H584" s="14"/>
      <c r="I584" s="14" t="s">
        <v>1411</v>
      </c>
    </row>
    <row r="585" spans="1:9" s="15" customFormat="1" x14ac:dyDescent="0.25">
      <c r="A585" s="14"/>
      <c r="B585" s="14"/>
      <c r="C585" s="14" t="s">
        <v>789</v>
      </c>
      <c r="D585" s="14"/>
      <c r="E585" s="16" t="s">
        <v>1284</v>
      </c>
      <c r="F585" s="14"/>
      <c r="G585" s="14"/>
      <c r="H585" s="14"/>
      <c r="I585" s="14" t="s">
        <v>1411</v>
      </c>
    </row>
    <row r="586" spans="1:9" x14ac:dyDescent="0.25">
      <c r="B586" s="3">
        <v>34</v>
      </c>
      <c r="C586" s="3" t="s">
        <v>663</v>
      </c>
      <c r="D586" s="3" t="s">
        <v>1218</v>
      </c>
      <c r="E586" s="10" t="s">
        <v>664</v>
      </c>
      <c r="F586" s="7" t="s">
        <v>1278</v>
      </c>
      <c r="G586" s="3" t="s">
        <v>317</v>
      </c>
      <c r="H586" s="3">
        <v>14</v>
      </c>
    </row>
    <row r="587" spans="1:9" x14ac:dyDescent="0.25">
      <c r="C587" s="3" t="s">
        <v>665</v>
      </c>
      <c r="E587" s="10" t="s">
        <v>664</v>
      </c>
    </row>
    <row r="588" spans="1:9" x14ac:dyDescent="0.25">
      <c r="C588" s="3" t="s">
        <v>673</v>
      </c>
      <c r="E588" s="10" t="s">
        <v>664</v>
      </c>
    </row>
    <row r="589" spans="1:9" x14ac:dyDescent="0.25">
      <c r="C589" s="3" t="s">
        <v>674</v>
      </c>
      <c r="E589" s="10" t="s">
        <v>664</v>
      </c>
    </row>
    <row r="590" spans="1:9" x14ac:dyDescent="0.25">
      <c r="C590" s="3" t="s">
        <v>680</v>
      </c>
      <c r="E590" s="10" t="s">
        <v>664</v>
      </c>
    </row>
    <row r="591" spans="1:9" x14ac:dyDescent="0.25">
      <c r="C591" s="3" t="s">
        <v>681</v>
      </c>
      <c r="E591" s="10" t="s">
        <v>664</v>
      </c>
    </row>
    <row r="592" spans="1:9" x14ac:dyDescent="0.25">
      <c r="C592" s="3" t="s">
        <v>687</v>
      </c>
      <c r="E592" s="10" t="s">
        <v>664</v>
      </c>
    </row>
    <row r="593" spans="2:8" x14ac:dyDescent="0.25">
      <c r="C593" s="3" t="s">
        <v>688</v>
      </c>
      <c r="E593" s="10" t="s">
        <v>664</v>
      </c>
    </row>
    <row r="594" spans="2:8" x14ac:dyDescent="0.25">
      <c r="C594" s="3" t="s">
        <v>694</v>
      </c>
      <c r="E594" s="10" t="s">
        <v>664</v>
      </c>
    </row>
    <row r="595" spans="2:8" x14ac:dyDescent="0.25">
      <c r="C595" s="3" t="s">
        <v>695</v>
      </c>
      <c r="E595" s="10" t="s">
        <v>664</v>
      </c>
    </row>
    <row r="596" spans="2:8" x14ac:dyDescent="0.25">
      <c r="C596" s="3" t="s">
        <v>701</v>
      </c>
      <c r="E596" s="10" t="s">
        <v>664</v>
      </c>
    </row>
    <row r="597" spans="2:8" x14ac:dyDescent="0.25">
      <c r="C597" s="3" t="s">
        <v>702</v>
      </c>
      <c r="E597" s="10" t="s">
        <v>664</v>
      </c>
    </row>
    <row r="598" spans="2:8" x14ac:dyDescent="0.25">
      <c r="C598" s="3" t="s">
        <v>1133</v>
      </c>
      <c r="E598" s="10" t="s">
        <v>664</v>
      </c>
    </row>
    <row r="599" spans="2:8" x14ac:dyDescent="0.25">
      <c r="C599" s="3" t="s">
        <v>1134</v>
      </c>
      <c r="E599" s="10" t="s">
        <v>664</v>
      </c>
    </row>
    <row r="600" spans="2:8" x14ac:dyDescent="0.25">
      <c r="B600" s="3">
        <v>35</v>
      </c>
      <c r="C600" s="3" t="s">
        <v>1178</v>
      </c>
      <c r="D600" s="3" t="s">
        <v>1259</v>
      </c>
      <c r="E600" s="10">
        <v>1053111304</v>
      </c>
      <c r="F600" s="3" t="s">
        <v>1294</v>
      </c>
      <c r="G600" s="3" t="s">
        <v>1179</v>
      </c>
      <c r="H600" s="3">
        <v>9</v>
      </c>
    </row>
    <row r="601" spans="2:8" x14ac:dyDescent="0.25">
      <c r="C601" s="3" t="s">
        <v>1180</v>
      </c>
      <c r="E601" s="10">
        <v>1053111304</v>
      </c>
    </row>
    <row r="602" spans="2:8" x14ac:dyDescent="0.25">
      <c r="C602" s="3" t="s">
        <v>1181</v>
      </c>
      <c r="E602" s="10">
        <v>1053111304</v>
      </c>
    </row>
    <row r="603" spans="2:8" x14ac:dyDescent="0.25">
      <c r="C603" s="3" t="s">
        <v>1182</v>
      </c>
      <c r="E603" s="10">
        <v>1053111304</v>
      </c>
    </row>
    <row r="604" spans="2:8" x14ac:dyDescent="0.25">
      <c r="C604" s="3" t="s">
        <v>1183</v>
      </c>
      <c r="E604" s="10">
        <v>1053111304</v>
      </c>
    </row>
    <row r="605" spans="2:8" x14ac:dyDescent="0.25">
      <c r="C605" s="3" t="s">
        <v>1184</v>
      </c>
      <c r="E605" s="10">
        <v>1053111304</v>
      </c>
    </row>
    <row r="606" spans="2:8" x14ac:dyDescent="0.25">
      <c r="C606" s="3" t="s">
        <v>1185</v>
      </c>
      <c r="E606" s="10">
        <v>1053111304</v>
      </c>
    </row>
    <row r="607" spans="2:8" x14ac:dyDescent="0.25">
      <c r="C607" s="3" t="s">
        <v>1186</v>
      </c>
      <c r="E607" s="10">
        <v>1053111304</v>
      </c>
    </row>
    <row r="608" spans="2:8" x14ac:dyDescent="0.25">
      <c r="C608" s="3" t="s">
        <v>1187</v>
      </c>
      <c r="E608" s="10">
        <v>1053111304</v>
      </c>
    </row>
    <row r="609" spans="1:9" s="15" customFormat="1" x14ac:dyDescent="0.25">
      <c r="A609" s="14"/>
      <c r="B609" s="14">
        <v>36</v>
      </c>
      <c r="C609" s="14" t="s">
        <v>60</v>
      </c>
      <c r="D609" s="14" t="s">
        <v>1259</v>
      </c>
      <c r="E609" s="16">
        <v>1053091302</v>
      </c>
      <c r="F609" s="14" t="s">
        <v>1293</v>
      </c>
      <c r="G609" s="14" t="s">
        <v>1265</v>
      </c>
      <c r="H609" s="14">
        <v>5</v>
      </c>
      <c r="I609" s="14"/>
    </row>
    <row r="610" spans="1:9" s="15" customFormat="1" x14ac:dyDescent="0.25">
      <c r="A610" s="14"/>
      <c r="B610" s="14"/>
      <c r="C610" s="14" t="s">
        <v>66</v>
      </c>
      <c r="D610" s="14"/>
      <c r="E610" s="16">
        <v>1053091302</v>
      </c>
      <c r="F610" s="14"/>
      <c r="G610" s="14"/>
      <c r="H610" s="14"/>
      <c r="I610" s="14"/>
    </row>
    <row r="611" spans="1:9" s="15" customFormat="1" x14ac:dyDescent="0.25">
      <c r="A611" s="14"/>
      <c r="B611" s="14"/>
      <c r="C611" s="14" t="s">
        <v>67</v>
      </c>
      <c r="D611" s="14"/>
      <c r="E611" s="16">
        <v>1053091302</v>
      </c>
      <c r="F611" s="14"/>
      <c r="G611" s="14"/>
      <c r="H611" s="14"/>
      <c r="I611" s="14"/>
    </row>
    <row r="612" spans="1:9" s="15" customFormat="1" x14ac:dyDescent="0.25">
      <c r="A612" s="14"/>
      <c r="B612" s="14"/>
      <c r="C612" s="14" t="s">
        <v>68</v>
      </c>
      <c r="D612" s="14"/>
      <c r="E612" s="16">
        <v>1053091302</v>
      </c>
      <c r="F612" s="14"/>
      <c r="G612" s="14"/>
      <c r="H612" s="14"/>
      <c r="I612" s="14"/>
    </row>
    <row r="613" spans="1:9" s="15" customFormat="1" x14ac:dyDescent="0.25">
      <c r="A613" s="14"/>
      <c r="B613" s="14"/>
      <c r="C613" s="14" t="s">
        <v>1168</v>
      </c>
      <c r="D613" s="14"/>
      <c r="E613" s="16">
        <v>1053091302</v>
      </c>
      <c r="F613" s="14"/>
      <c r="G613" s="14"/>
      <c r="H613" s="14"/>
      <c r="I613" s="14"/>
    </row>
    <row r="614" spans="1:9" x14ac:dyDescent="0.25">
      <c r="B614" s="3">
        <v>37</v>
      </c>
      <c r="C614" s="3" t="s">
        <v>5</v>
      </c>
      <c r="D614" s="3" t="s">
        <v>1259</v>
      </c>
      <c r="E614" s="10">
        <v>1053121304</v>
      </c>
      <c r="F614" s="3" t="s">
        <v>1295</v>
      </c>
      <c r="G614" s="3" t="s">
        <v>1265</v>
      </c>
      <c r="H614" s="3">
        <v>8</v>
      </c>
    </row>
    <row r="615" spans="1:9" x14ac:dyDescent="0.25">
      <c r="C615" s="3" t="s">
        <v>8</v>
      </c>
      <c r="E615" s="10">
        <v>1053121304</v>
      </c>
    </row>
    <row r="616" spans="1:9" x14ac:dyDescent="0.25">
      <c r="C616" s="3" t="s">
        <v>57</v>
      </c>
      <c r="E616" s="10">
        <v>1053121304</v>
      </c>
    </row>
    <row r="617" spans="1:9" x14ac:dyDescent="0.25">
      <c r="C617" s="3" t="s">
        <v>63</v>
      </c>
      <c r="E617" s="10">
        <v>1053121304</v>
      </c>
    </row>
    <row r="618" spans="1:9" x14ac:dyDescent="0.25">
      <c r="C618" s="3" t="s">
        <v>1164</v>
      </c>
      <c r="E618" s="10">
        <v>1053121304</v>
      </c>
    </row>
    <row r="619" spans="1:9" x14ac:dyDescent="0.25">
      <c r="C619" s="3" t="s">
        <v>1166</v>
      </c>
      <c r="E619" s="10">
        <v>1053121304</v>
      </c>
    </row>
    <row r="620" spans="1:9" x14ac:dyDescent="0.25">
      <c r="C620" s="3" t="s">
        <v>1190</v>
      </c>
      <c r="E620" s="10">
        <v>1053121304</v>
      </c>
    </row>
    <row r="621" spans="1:9" x14ac:dyDescent="0.25">
      <c r="C621" s="3" t="s">
        <v>1192</v>
      </c>
      <c r="E621" s="10">
        <v>1053121304</v>
      </c>
    </row>
    <row r="622" spans="1:9" x14ac:dyDescent="0.25">
      <c r="B622" s="3">
        <v>38</v>
      </c>
      <c r="C622" s="3" t="s">
        <v>55</v>
      </c>
      <c r="D622" s="3" t="s">
        <v>1259</v>
      </c>
      <c r="E622" s="10">
        <v>1053101312</v>
      </c>
      <c r="F622" s="3" t="s">
        <v>1291</v>
      </c>
      <c r="G622" s="3" t="s">
        <v>1265</v>
      </c>
      <c r="H622" s="3">
        <v>1</v>
      </c>
    </row>
    <row r="623" spans="1:9" x14ac:dyDescent="0.25">
      <c r="B623" s="3">
        <v>39</v>
      </c>
      <c r="C623" s="3" t="s">
        <v>45</v>
      </c>
      <c r="D623" s="3" t="s">
        <v>1259</v>
      </c>
      <c r="E623" s="12">
        <v>1053091303</v>
      </c>
      <c r="F623" s="3" t="s">
        <v>1292</v>
      </c>
      <c r="G623" s="3" t="s">
        <v>1265</v>
      </c>
      <c r="H623" s="3">
        <v>8</v>
      </c>
    </row>
    <row r="624" spans="1:9" x14ac:dyDescent="0.25">
      <c r="C624" s="3" t="s">
        <v>42</v>
      </c>
    </row>
    <row r="625" spans="2:8" x14ac:dyDescent="0.25">
      <c r="C625" s="3" t="s">
        <v>54</v>
      </c>
    </row>
    <row r="626" spans="2:8" x14ac:dyDescent="0.25">
      <c r="C626" s="3" t="s">
        <v>65</v>
      </c>
    </row>
    <row r="627" spans="2:8" x14ac:dyDescent="0.25">
      <c r="C627" s="3" t="s">
        <v>1142</v>
      </c>
    </row>
    <row r="628" spans="2:8" x14ac:dyDescent="0.25">
      <c r="C628" s="3" t="s">
        <v>1175</v>
      </c>
    </row>
    <row r="629" spans="2:8" x14ac:dyDescent="0.25">
      <c r="C629" s="3" t="s">
        <v>1176</v>
      </c>
    </row>
    <row r="630" spans="2:8" x14ac:dyDescent="0.25">
      <c r="C630" s="3" t="s">
        <v>1177</v>
      </c>
    </row>
    <row r="631" spans="2:8" x14ac:dyDescent="0.25">
      <c r="B631" s="3">
        <v>40</v>
      </c>
      <c r="C631" s="3" t="s">
        <v>100</v>
      </c>
      <c r="D631" s="3" t="s">
        <v>1233</v>
      </c>
      <c r="E631" s="10" t="s">
        <v>1296</v>
      </c>
      <c r="F631" s="3" t="s">
        <v>1297</v>
      </c>
      <c r="G631" s="3" t="s">
        <v>1265</v>
      </c>
      <c r="H631" s="3">
        <v>2</v>
      </c>
    </row>
    <row r="632" spans="2:8" x14ac:dyDescent="0.25">
      <c r="C632" s="3" t="s">
        <v>819</v>
      </c>
      <c r="E632" s="10" t="s">
        <v>1296</v>
      </c>
      <c r="G632" s="3" t="s">
        <v>101</v>
      </c>
    </row>
    <row r="633" spans="2:8" x14ac:dyDescent="0.25">
      <c r="B633" s="3">
        <v>41</v>
      </c>
      <c r="C633" s="3" t="s">
        <v>841</v>
      </c>
      <c r="D633" s="3" t="s">
        <v>1220</v>
      </c>
      <c r="E633" s="10" t="s">
        <v>1227</v>
      </c>
      <c r="F633" s="3" t="s">
        <v>1228</v>
      </c>
      <c r="G633" s="3" t="s">
        <v>112</v>
      </c>
      <c r="H633" s="3">
        <v>28</v>
      </c>
    </row>
    <row r="634" spans="2:8" x14ac:dyDescent="0.25">
      <c r="C634" s="3" t="s">
        <v>831</v>
      </c>
      <c r="E634" s="10" t="s">
        <v>1227</v>
      </c>
    </row>
    <row r="635" spans="2:8" x14ac:dyDescent="0.25">
      <c r="C635" s="3" t="s">
        <v>861</v>
      </c>
      <c r="E635" s="10" t="s">
        <v>1227</v>
      </c>
    </row>
    <row r="636" spans="2:8" x14ac:dyDescent="0.25">
      <c r="C636" s="3" t="s">
        <v>852</v>
      </c>
      <c r="E636" s="10" t="s">
        <v>1227</v>
      </c>
    </row>
    <row r="637" spans="2:8" x14ac:dyDescent="0.25">
      <c r="C637" s="3" t="s">
        <v>937</v>
      </c>
      <c r="E637" s="10" t="s">
        <v>1227</v>
      </c>
    </row>
    <row r="638" spans="2:8" x14ac:dyDescent="0.25">
      <c r="C638" s="3" t="s">
        <v>944</v>
      </c>
      <c r="E638" s="10" t="s">
        <v>1227</v>
      </c>
    </row>
    <row r="639" spans="2:8" x14ac:dyDescent="0.25">
      <c r="C639" s="3" t="s">
        <v>874</v>
      </c>
      <c r="E639" s="10" t="s">
        <v>1227</v>
      </c>
    </row>
    <row r="640" spans="2:8" x14ac:dyDescent="0.25">
      <c r="C640" s="3" t="s">
        <v>881</v>
      </c>
      <c r="E640" s="10" t="s">
        <v>1227</v>
      </c>
    </row>
    <row r="641" spans="3:5" x14ac:dyDescent="0.25">
      <c r="C641" s="3" t="s">
        <v>895</v>
      </c>
      <c r="E641" s="10" t="s">
        <v>1227</v>
      </c>
    </row>
    <row r="642" spans="3:5" x14ac:dyDescent="0.25">
      <c r="C642" s="3" t="s">
        <v>902</v>
      </c>
      <c r="E642" s="10" t="s">
        <v>1227</v>
      </c>
    </row>
    <row r="643" spans="3:5" x14ac:dyDescent="0.25">
      <c r="C643" s="3" t="s">
        <v>916</v>
      </c>
      <c r="E643" s="10" t="s">
        <v>1227</v>
      </c>
    </row>
    <row r="644" spans="3:5" x14ac:dyDescent="0.25">
      <c r="C644" s="3" t="s">
        <v>923</v>
      </c>
      <c r="E644" s="10" t="s">
        <v>1227</v>
      </c>
    </row>
    <row r="645" spans="3:5" x14ac:dyDescent="0.25">
      <c r="C645" s="3" t="s">
        <v>958</v>
      </c>
      <c r="E645" s="10" t="s">
        <v>1227</v>
      </c>
    </row>
    <row r="646" spans="3:5" x14ac:dyDescent="0.25">
      <c r="C646" s="3" t="s">
        <v>965</v>
      </c>
      <c r="E646" s="10" t="s">
        <v>1227</v>
      </c>
    </row>
    <row r="647" spans="3:5" x14ac:dyDescent="0.25">
      <c r="C647" s="3" t="s">
        <v>979</v>
      </c>
      <c r="E647" s="10" t="s">
        <v>1227</v>
      </c>
    </row>
    <row r="648" spans="3:5" x14ac:dyDescent="0.25">
      <c r="C648" s="3" t="s">
        <v>986</v>
      </c>
      <c r="E648" s="10" t="s">
        <v>1227</v>
      </c>
    </row>
    <row r="649" spans="3:5" x14ac:dyDescent="0.25">
      <c r="C649" s="3" t="s">
        <v>1000</v>
      </c>
      <c r="E649" s="10" t="s">
        <v>1227</v>
      </c>
    </row>
    <row r="650" spans="3:5" x14ac:dyDescent="0.25">
      <c r="C650" s="3" t="s">
        <v>1007</v>
      </c>
      <c r="E650" s="10" t="s">
        <v>1227</v>
      </c>
    </row>
    <row r="651" spans="3:5" x14ac:dyDescent="0.25">
      <c r="C651" s="3" t="s">
        <v>1021</v>
      </c>
      <c r="E651" s="10" t="s">
        <v>1227</v>
      </c>
    </row>
    <row r="652" spans="3:5" x14ac:dyDescent="0.25">
      <c r="C652" s="3" t="s">
        <v>1028</v>
      </c>
      <c r="E652" s="10" t="s">
        <v>1227</v>
      </c>
    </row>
    <row r="653" spans="3:5" x14ac:dyDescent="0.25">
      <c r="C653" s="3" t="s">
        <v>1042</v>
      </c>
      <c r="E653" s="10" t="s">
        <v>1227</v>
      </c>
    </row>
    <row r="654" spans="3:5" x14ac:dyDescent="0.25">
      <c r="C654" s="3" t="s">
        <v>1049</v>
      </c>
      <c r="E654" s="10" t="s">
        <v>1227</v>
      </c>
    </row>
    <row r="655" spans="3:5" x14ac:dyDescent="0.25">
      <c r="C655" s="3" t="s">
        <v>1063</v>
      </c>
      <c r="E655" s="10" t="s">
        <v>1227</v>
      </c>
    </row>
    <row r="656" spans="3:5" x14ac:dyDescent="0.25">
      <c r="C656" s="3" t="s">
        <v>1070</v>
      </c>
      <c r="E656" s="10" t="s">
        <v>1227</v>
      </c>
    </row>
    <row r="657" spans="1:9" x14ac:dyDescent="0.25">
      <c r="C657" s="3" t="s">
        <v>1084</v>
      </c>
      <c r="E657" s="10" t="s">
        <v>1227</v>
      </c>
    </row>
    <row r="658" spans="1:9" x14ac:dyDescent="0.25">
      <c r="C658" s="3" t="s">
        <v>1091</v>
      </c>
      <c r="E658" s="10" t="s">
        <v>1227</v>
      </c>
    </row>
    <row r="659" spans="1:9" x14ac:dyDescent="0.25">
      <c r="C659" s="3" t="s">
        <v>1105</v>
      </c>
      <c r="E659" s="10" t="s">
        <v>1227</v>
      </c>
    </row>
    <row r="660" spans="1:9" x14ac:dyDescent="0.25">
      <c r="C660" s="3" t="s">
        <v>1112</v>
      </c>
      <c r="E660" s="10" t="s">
        <v>1227</v>
      </c>
    </row>
    <row r="661" spans="1:9" s="15" customFormat="1" x14ac:dyDescent="0.25">
      <c r="A661" s="14"/>
      <c r="B661" s="14">
        <v>42</v>
      </c>
      <c r="C661" s="14" t="s">
        <v>750</v>
      </c>
      <c r="D661" s="14" t="s">
        <v>1299</v>
      </c>
      <c r="E661" s="14" t="s">
        <v>1436</v>
      </c>
      <c r="F661" s="14" t="s">
        <v>1300</v>
      </c>
      <c r="G661" s="14" t="s">
        <v>1265</v>
      </c>
      <c r="H661" s="14">
        <v>3</v>
      </c>
      <c r="I661" s="14"/>
    </row>
    <row r="662" spans="1:9" s="15" customFormat="1" x14ac:dyDescent="0.25">
      <c r="A662" s="14"/>
      <c r="B662" s="14"/>
      <c r="C662" s="14" t="s">
        <v>775</v>
      </c>
      <c r="D662" s="14"/>
      <c r="E662" s="14" t="s">
        <v>1436</v>
      </c>
      <c r="F662" s="14"/>
      <c r="G662" s="14"/>
      <c r="H662" s="14"/>
      <c r="I662" s="14"/>
    </row>
    <row r="663" spans="1:9" s="15" customFormat="1" x14ac:dyDescent="0.25">
      <c r="A663" s="14"/>
      <c r="B663" s="14"/>
      <c r="C663" s="14" t="s">
        <v>799</v>
      </c>
      <c r="D663" s="14"/>
      <c r="E663" s="14" t="s">
        <v>1436</v>
      </c>
      <c r="F663" s="14"/>
      <c r="G663" s="14"/>
      <c r="H663" s="14"/>
      <c r="I663" s="14"/>
    </row>
    <row r="664" spans="1:9" s="15" customFormat="1" x14ac:dyDescent="0.25">
      <c r="A664" s="14"/>
      <c r="B664" s="14">
        <v>43</v>
      </c>
      <c r="C664" s="14" t="s">
        <v>52</v>
      </c>
      <c r="D664" s="14" t="s">
        <v>1301</v>
      </c>
      <c r="E664" s="14" t="s">
        <v>1409</v>
      </c>
      <c r="F664" s="14" t="s">
        <v>1303</v>
      </c>
      <c r="G664" s="14" t="s">
        <v>1265</v>
      </c>
      <c r="H664" s="14">
        <v>1</v>
      </c>
      <c r="I664" s="14"/>
    </row>
    <row r="665" spans="1:9" s="15" customFormat="1" x14ac:dyDescent="0.25">
      <c r="A665" s="14"/>
      <c r="B665" s="14">
        <v>44</v>
      </c>
      <c r="C665" s="14" t="s">
        <v>53</v>
      </c>
      <c r="D665" s="14" t="s">
        <v>1301</v>
      </c>
      <c r="E665" s="14" t="s">
        <v>1410</v>
      </c>
      <c r="F665" s="14" t="s">
        <v>1302</v>
      </c>
      <c r="G665" s="14" t="s">
        <v>1265</v>
      </c>
      <c r="H665" s="14">
        <v>1</v>
      </c>
      <c r="I665" s="14" t="s">
        <v>1437</v>
      </c>
    </row>
    <row r="666" spans="1:9" x14ac:dyDescent="0.25">
      <c r="B666" s="3">
        <v>45</v>
      </c>
      <c r="C666" s="3" t="s">
        <v>709</v>
      </c>
      <c r="D666" s="3" t="s">
        <v>1279</v>
      </c>
      <c r="E666" s="10" t="s">
        <v>1304</v>
      </c>
      <c r="F666" s="3" t="s">
        <v>1305</v>
      </c>
      <c r="G666" s="3" t="s">
        <v>710</v>
      </c>
      <c r="H666" s="3">
        <v>1</v>
      </c>
    </row>
    <row r="667" spans="1:9" x14ac:dyDescent="0.25">
      <c r="B667" s="3">
        <v>46</v>
      </c>
      <c r="C667" s="3" t="s">
        <v>662</v>
      </c>
      <c r="D667" s="3" t="s">
        <v>1307</v>
      </c>
      <c r="E667" s="10" t="s">
        <v>1306</v>
      </c>
      <c r="F667" s="3" t="s">
        <v>1308</v>
      </c>
      <c r="G667" s="3" t="s">
        <v>1265</v>
      </c>
      <c r="H667" s="3">
        <v>5</v>
      </c>
    </row>
    <row r="668" spans="1:9" x14ac:dyDescent="0.25">
      <c r="C668" s="3" t="s">
        <v>672</v>
      </c>
      <c r="E668" s="10" t="s">
        <v>1306</v>
      </c>
    </row>
    <row r="669" spans="1:9" x14ac:dyDescent="0.25">
      <c r="C669" s="3" t="s">
        <v>679</v>
      </c>
      <c r="E669" s="10" t="s">
        <v>1306</v>
      </c>
    </row>
    <row r="670" spans="1:9" x14ac:dyDescent="0.25">
      <c r="C670" s="3" t="s">
        <v>686</v>
      </c>
      <c r="E670" s="10" t="s">
        <v>1306</v>
      </c>
    </row>
    <row r="671" spans="1:9" x14ac:dyDescent="0.25">
      <c r="C671" s="3" t="s">
        <v>693</v>
      </c>
      <c r="E671" s="10" t="s">
        <v>1306</v>
      </c>
    </row>
    <row r="672" spans="1:9" x14ac:dyDescent="0.25">
      <c r="C672" s="3" t="s">
        <v>700</v>
      </c>
      <c r="E672" s="10" t="s">
        <v>1306</v>
      </c>
    </row>
    <row r="673" spans="1:9" s="15" customFormat="1" x14ac:dyDescent="0.25">
      <c r="A673" s="14"/>
      <c r="B673" s="14">
        <v>47</v>
      </c>
      <c r="C673" s="14" t="s">
        <v>584</v>
      </c>
      <c r="D673" s="14" t="s">
        <v>1350</v>
      </c>
      <c r="E673" s="14" t="s">
        <v>1349</v>
      </c>
      <c r="F673" s="14" t="s">
        <v>1351</v>
      </c>
      <c r="G673" s="14" t="s">
        <v>585</v>
      </c>
      <c r="H673" s="14">
        <v>1</v>
      </c>
      <c r="I673" s="14" t="s">
        <v>71</v>
      </c>
    </row>
    <row r="674" spans="1:9" x14ac:dyDescent="0.25">
      <c r="B674" s="3">
        <v>48</v>
      </c>
      <c r="C674" s="3" t="s">
        <v>82</v>
      </c>
      <c r="D674" s="3" t="s">
        <v>1298</v>
      </c>
      <c r="E674" s="10" t="s">
        <v>1309</v>
      </c>
      <c r="F674" s="3" t="s">
        <v>1309</v>
      </c>
      <c r="G674" s="3">
        <v>603</v>
      </c>
      <c r="H674" s="3">
        <v>55</v>
      </c>
    </row>
    <row r="675" spans="1:9" x14ac:dyDescent="0.25">
      <c r="C675" s="3" t="s">
        <v>83</v>
      </c>
      <c r="E675" s="10" t="s">
        <v>1309</v>
      </c>
    </row>
    <row r="676" spans="1:9" x14ac:dyDescent="0.25">
      <c r="C676" s="3" t="s">
        <v>86</v>
      </c>
      <c r="E676" s="10" t="s">
        <v>1309</v>
      </c>
    </row>
    <row r="677" spans="1:9" x14ac:dyDescent="0.25">
      <c r="C677" s="3" t="s">
        <v>72</v>
      </c>
      <c r="E677" s="10" t="s">
        <v>1309</v>
      </c>
    </row>
    <row r="678" spans="1:9" x14ac:dyDescent="0.25">
      <c r="C678" s="3" t="s">
        <v>73</v>
      </c>
      <c r="E678" s="10" t="s">
        <v>1309</v>
      </c>
    </row>
    <row r="679" spans="1:9" x14ac:dyDescent="0.25">
      <c r="C679" s="3" t="s">
        <v>555</v>
      </c>
      <c r="E679" s="10" t="s">
        <v>1309</v>
      </c>
    </row>
    <row r="680" spans="1:9" x14ac:dyDescent="0.25">
      <c r="C680" s="3" t="s">
        <v>565</v>
      </c>
      <c r="E680" s="10" t="s">
        <v>1309</v>
      </c>
    </row>
    <row r="681" spans="1:9" x14ac:dyDescent="0.25">
      <c r="C681" s="3" t="s">
        <v>567</v>
      </c>
      <c r="E681" s="10" t="s">
        <v>1309</v>
      </c>
    </row>
    <row r="682" spans="1:9" x14ac:dyDescent="0.25">
      <c r="C682" s="3" t="s">
        <v>558</v>
      </c>
      <c r="E682" s="10" t="s">
        <v>1309</v>
      </c>
    </row>
    <row r="683" spans="1:9" x14ac:dyDescent="0.25">
      <c r="C683" s="3" t="s">
        <v>559</v>
      </c>
      <c r="E683" s="10" t="s">
        <v>1309</v>
      </c>
    </row>
    <row r="684" spans="1:9" x14ac:dyDescent="0.25">
      <c r="C684" s="3" t="s">
        <v>707</v>
      </c>
      <c r="E684" s="10" t="s">
        <v>1309</v>
      </c>
    </row>
    <row r="685" spans="1:9" x14ac:dyDescent="0.25">
      <c r="C685" s="3" t="s">
        <v>708</v>
      </c>
      <c r="E685" s="10" t="s">
        <v>1309</v>
      </c>
    </row>
    <row r="686" spans="1:9" x14ac:dyDescent="0.25">
      <c r="C686" s="3" t="s">
        <v>833</v>
      </c>
      <c r="E686" s="10" t="s">
        <v>1309</v>
      </c>
    </row>
    <row r="687" spans="1:9" x14ac:dyDescent="0.25">
      <c r="C687" s="3" t="s">
        <v>837</v>
      </c>
      <c r="E687" s="10" t="s">
        <v>1309</v>
      </c>
    </row>
    <row r="688" spans="1:9" x14ac:dyDescent="0.25">
      <c r="C688" s="3" t="s">
        <v>838</v>
      </c>
      <c r="E688" s="10" t="s">
        <v>1309</v>
      </c>
    </row>
    <row r="689" spans="1:9" x14ac:dyDescent="0.25">
      <c r="C689" s="3" t="s">
        <v>828</v>
      </c>
      <c r="E689" s="10" t="s">
        <v>1309</v>
      </c>
    </row>
    <row r="690" spans="1:9" x14ac:dyDescent="0.25">
      <c r="C690" s="3" t="s">
        <v>829</v>
      </c>
      <c r="E690" s="10" t="s">
        <v>1309</v>
      </c>
    </row>
    <row r="691" spans="1:9" x14ac:dyDescent="0.25">
      <c r="C691" s="3" t="s">
        <v>854</v>
      </c>
      <c r="E691" s="10" t="s">
        <v>1309</v>
      </c>
    </row>
    <row r="692" spans="1:9" x14ac:dyDescent="0.25">
      <c r="C692" s="3" t="s">
        <v>858</v>
      </c>
      <c r="E692" s="10" t="s">
        <v>1309</v>
      </c>
    </row>
    <row r="693" spans="1:9" x14ac:dyDescent="0.25">
      <c r="C693" s="3" t="s">
        <v>859</v>
      </c>
      <c r="E693" s="10" t="s">
        <v>1309</v>
      </c>
    </row>
    <row r="694" spans="1:9" x14ac:dyDescent="0.25">
      <c r="C694" s="3" t="s">
        <v>849</v>
      </c>
      <c r="E694" s="10" t="s">
        <v>1309</v>
      </c>
    </row>
    <row r="695" spans="1:9" x14ac:dyDescent="0.25">
      <c r="C695" s="3" t="s">
        <v>850</v>
      </c>
      <c r="E695" s="10" t="s">
        <v>1309</v>
      </c>
    </row>
    <row r="696" spans="1:9" s="15" customFormat="1" x14ac:dyDescent="0.25">
      <c r="A696" s="14"/>
      <c r="B696" s="14"/>
      <c r="C696" s="14" t="s">
        <v>939</v>
      </c>
      <c r="D696" s="14"/>
      <c r="E696" s="14" t="s">
        <v>1309</v>
      </c>
      <c r="F696" s="14"/>
      <c r="G696" s="14"/>
      <c r="H696" s="14"/>
      <c r="I696" s="14" t="s">
        <v>71</v>
      </c>
    </row>
    <row r="697" spans="1:9" x14ac:dyDescent="0.25">
      <c r="C697" s="3" t="s">
        <v>935</v>
      </c>
      <c r="E697" s="10" t="s">
        <v>1309</v>
      </c>
    </row>
    <row r="698" spans="1:9" s="15" customFormat="1" x14ac:dyDescent="0.25">
      <c r="A698" s="14"/>
      <c r="B698" s="14"/>
      <c r="C698" s="14" t="s">
        <v>876</v>
      </c>
      <c r="D698" s="14"/>
      <c r="E698" s="14" t="s">
        <v>1309</v>
      </c>
      <c r="F698" s="14"/>
      <c r="G698" s="14"/>
      <c r="H698" s="14"/>
      <c r="I698" s="14" t="s">
        <v>71</v>
      </c>
    </row>
    <row r="699" spans="1:9" x14ac:dyDescent="0.25">
      <c r="C699" s="3" t="s">
        <v>872</v>
      </c>
      <c r="E699" s="10" t="s">
        <v>1309</v>
      </c>
    </row>
    <row r="700" spans="1:9" s="15" customFormat="1" x14ac:dyDescent="0.25">
      <c r="A700" s="14"/>
      <c r="B700" s="14"/>
      <c r="C700" s="14" t="s">
        <v>897</v>
      </c>
      <c r="D700" s="14"/>
      <c r="E700" s="14" t="s">
        <v>1309</v>
      </c>
      <c r="F700" s="14"/>
      <c r="G700" s="14"/>
      <c r="H700" s="14"/>
      <c r="I700" s="14" t="s">
        <v>71</v>
      </c>
    </row>
    <row r="701" spans="1:9" x14ac:dyDescent="0.25">
      <c r="C701" s="3" t="s">
        <v>893</v>
      </c>
      <c r="E701" s="10" t="s">
        <v>1309</v>
      </c>
    </row>
    <row r="702" spans="1:9" s="15" customFormat="1" x14ac:dyDescent="0.25">
      <c r="A702" s="14"/>
      <c r="B702" s="14"/>
      <c r="C702" s="14" t="s">
        <v>918</v>
      </c>
      <c r="D702" s="14"/>
      <c r="E702" s="14" t="s">
        <v>1309</v>
      </c>
      <c r="F702" s="14"/>
      <c r="G702" s="14"/>
      <c r="H702" s="14"/>
      <c r="I702" s="14" t="s">
        <v>71</v>
      </c>
    </row>
    <row r="703" spans="1:9" x14ac:dyDescent="0.25">
      <c r="C703" s="3" t="s">
        <v>914</v>
      </c>
      <c r="E703" s="10" t="s">
        <v>1309</v>
      </c>
    </row>
    <row r="704" spans="1:9" s="15" customFormat="1" x14ac:dyDescent="0.25">
      <c r="A704" s="14"/>
      <c r="B704" s="14"/>
      <c r="C704" s="14" t="s">
        <v>960</v>
      </c>
      <c r="D704" s="14"/>
      <c r="E704" s="14" t="s">
        <v>1309</v>
      </c>
      <c r="F704" s="14"/>
      <c r="G704" s="14"/>
      <c r="H704" s="14"/>
      <c r="I704" s="14" t="s">
        <v>71</v>
      </c>
    </row>
    <row r="705" spans="1:9" x14ac:dyDescent="0.25">
      <c r="C705" s="3" t="s">
        <v>956</v>
      </c>
      <c r="E705" s="10" t="s">
        <v>1309</v>
      </c>
    </row>
    <row r="706" spans="1:9" s="15" customFormat="1" x14ac:dyDescent="0.25">
      <c r="A706" s="14"/>
      <c r="B706" s="14"/>
      <c r="C706" s="14" t="s">
        <v>981</v>
      </c>
      <c r="D706" s="14"/>
      <c r="E706" s="14" t="s">
        <v>1309</v>
      </c>
      <c r="F706" s="14"/>
      <c r="G706" s="14"/>
      <c r="H706" s="14"/>
      <c r="I706" s="14" t="s">
        <v>71</v>
      </c>
    </row>
    <row r="707" spans="1:9" x14ac:dyDescent="0.25">
      <c r="C707" s="3" t="s">
        <v>977</v>
      </c>
      <c r="E707" s="10" t="s">
        <v>1309</v>
      </c>
    </row>
    <row r="708" spans="1:9" s="15" customFormat="1" x14ac:dyDescent="0.25">
      <c r="A708" s="14"/>
      <c r="B708" s="14"/>
      <c r="C708" s="14" t="s">
        <v>1002</v>
      </c>
      <c r="D708" s="14"/>
      <c r="E708" s="14" t="s">
        <v>1309</v>
      </c>
      <c r="F708" s="14"/>
      <c r="G708" s="14"/>
      <c r="H708" s="14"/>
      <c r="I708" s="14" t="s">
        <v>71</v>
      </c>
    </row>
    <row r="709" spans="1:9" x14ac:dyDescent="0.25">
      <c r="C709" s="3" t="s">
        <v>998</v>
      </c>
      <c r="E709" s="10" t="s">
        <v>1309</v>
      </c>
    </row>
    <row r="710" spans="1:9" s="15" customFormat="1" x14ac:dyDescent="0.25">
      <c r="A710" s="14"/>
      <c r="B710" s="14"/>
      <c r="C710" s="14" t="s">
        <v>1023</v>
      </c>
      <c r="D710" s="14"/>
      <c r="E710" s="14" t="s">
        <v>1309</v>
      </c>
      <c r="F710" s="14"/>
      <c r="G710" s="14"/>
      <c r="H710" s="14"/>
      <c r="I710" s="14" t="s">
        <v>71</v>
      </c>
    </row>
    <row r="711" spans="1:9" x14ac:dyDescent="0.25">
      <c r="C711" s="3" t="s">
        <v>1019</v>
      </c>
      <c r="E711" s="10" t="s">
        <v>1309</v>
      </c>
    </row>
    <row r="712" spans="1:9" s="15" customFormat="1" x14ac:dyDescent="0.25">
      <c r="A712" s="14"/>
      <c r="B712" s="14"/>
      <c r="C712" s="14" t="s">
        <v>1044</v>
      </c>
      <c r="D712" s="14"/>
      <c r="E712" s="14" t="s">
        <v>1309</v>
      </c>
      <c r="F712" s="14"/>
      <c r="G712" s="14"/>
      <c r="H712" s="14"/>
      <c r="I712" s="14" t="s">
        <v>71</v>
      </c>
    </row>
    <row r="713" spans="1:9" x14ac:dyDescent="0.25">
      <c r="C713" s="3" t="s">
        <v>1040</v>
      </c>
      <c r="E713" s="10" t="s">
        <v>1309</v>
      </c>
    </row>
    <row r="714" spans="1:9" s="15" customFormat="1" x14ac:dyDescent="0.25">
      <c r="A714" s="14"/>
      <c r="B714" s="14"/>
      <c r="C714" s="14" t="s">
        <v>1065</v>
      </c>
      <c r="D714" s="14"/>
      <c r="E714" s="14" t="s">
        <v>1309</v>
      </c>
      <c r="F714" s="14"/>
      <c r="G714" s="14"/>
      <c r="H714" s="14"/>
      <c r="I714" s="14" t="s">
        <v>71</v>
      </c>
    </row>
    <row r="715" spans="1:9" x14ac:dyDescent="0.25">
      <c r="C715" s="3" t="s">
        <v>1061</v>
      </c>
      <c r="E715" s="10" t="s">
        <v>1309</v>
      </c>
    </row>
    <row r="716" spans="1:9" s="15" customFormat="1" x14ac:dyDescent="0.25">
      <c r="A716" s="14"/>
      <c r="B716" s="14"/>
      <c r="C716" s="14" t="s">
        <v>1086</v>
      </c>
      <c r="D716" s="14"/>
      <c r="E716" s="14" t="s">
        <v>1309</v>
      </c>
      <c r="F716" s="14"/>
      <c r="G716" s="14"/>
      <c r="H716" s="14"/>
      <c r="I716" s="14" t="s">
        <v>71</v>
      </c>
    </row>
    <row r="717" spans="1:9" x14ac:dyDescent="0.25">
      <c r="C717" s="3" t="s">
        <v>1082</v>
      </c>
      <c r="E717" s="10" t="s">
        <v>1309</v>
      </c>
    </row>
    <row r="718" spans="1:9" s="15" customFormat="1" x14ac:dyDescent="0.25">
      <c r="A718" s="14"/>
      <c r="B718" s="14"/>
      <c r="C718" s="14" t="s">
        <v>1107</v>
      </c>
      <c r="D718" s="14"/>
      <c r="E718" s="14" t="s">
        <v>1309</v>
      </c>
      <c r="F718" s="14"/>
      <c r="G718" s="14"/>
      <c r="H718" s="14"/>
      <c r="I718" s="14" t="s">
        <v>71</v>
      </c>
    </row>
    <row r="719" spans="1:9" x14ac:dyDescent="0.25">
      <c r="C719" s="3" t="s">
        <v>1103</v>
      </c>
      <c r="E719" s="10" t="s">
        <v>1309</v>
      </c>
    </row>
    <row r="720" spans="1:9" x14ac:dyDescent="0.25">
      <c r="C720" s="3" t="s">
        <v>1148</v>
      </c>
      <c r="E720" s="10" t="s">
        <v>1309</v>
      </c>
    </row>
    <row r="721" spans="1:9" x14ac:dyDescent="0.25">
      <c r="C721" s="3" t="s">
        <v>1124</v>
      </c>
      <c r="E721" s="10" t="s">
        <v>1309</v>
      </c>
    </row>
    <row r="722" spans="1:9" x14ac:dyDescent="0.25">
      <c r="C722" s="3" t="s">
        <v>1153</v>
      </c>
      <c r="E722" s="10" t="s">
        <v>1309</v>
      </c>
    </row>
    <row r="723" spans="1:9" x14ac:dyDescent="0.25">
      <c r="C723" s="3" t="s">
        <v>1154</v>
      </c>
      <c r="E723" s="10" t="s">
        <v>1309</v>
      </c>
    </row>
    <row r="724" spans="1:9" x14ac:dyDescent="0.25">
      <c r="C724" s="3" t="s">
        <v>1155</v>
      </c>
      <c r="E724" s="10" t="s">
        <v>1309</v>
      </c>
    </row>
    <row r="725" spans="1:9" x14ac:dyDescent="0.25">
      <c r="C725" s="3" t="s">
        <v>1128</v>
      </c>
      <c r="E725" s="10" t="s">
        <v>1309</v>
      </c>
    </row>
    <row r="726" spans="1:9" x14ac:dyDescent="0.25">
      <c r="C726" s="3" t="s">
        <v>1147</v>
      </c>
      <c r="E726" s="10" t="s">
        <v>1309</v>
      </c>
    </row>
    <row r="727" spans="1:9" x14ac:dyDescent="0.25">
      <c r="C727" s="3" t="s">
        <v>1118</v>
      </c>
      <c r="E727" s="10" t="s">
        <v>1309</v>
      </c>
    </row>
    <row r="728" spans="1:9" x14ac:dyDescent="0.25">
      <c r="C728" s="3" t="s">
        <v>1122</v>
      </c>
      <c r="E728" s="10" t="s">
        <v>1309</v>
      </c>
    </row>
    <row r="729" spans="1:9" s="15" customFormat="1" x14ac:dyDescent="0.25">
      <c r="A729" s="14" t="s">
        <v>1424</v>
      </c>
      <c r="B729" s="14">
        <v>49</v>
      </c>
      <c r="C729" s="14" t="s">
        <v>946</v>
      </c>
      <c r="D729" s="14" t="s">
        <v>1298</v>
      </c>
      <c r="E729" s="14" t="s">
        <v>1310</v>
      </c>
      <c r="F729" s="14" t="s">
        <v>1310</v>
      </c>
      <c r="G729" s="14">
        <v>603</v>
      </c>
      <c r="H729" s="14">
        <v>0</v>
      </c>
      <c r="I729" s="14" t="s">
        <v>71</v>
      </c>
    </row>
    <row r="730" spans="1:9" s="15" customFormat="1" x14ac:dyDescent="0.25">
      <c r="A730" s="14"/>
      <c r="B730" s="14"/>
      <c r="C730" s="14" t="s">
        <v>883</v>
      </c>
      <c r="D730" s="14"/>
      <c r="E730" s="14" t="s">
        <v>1310</v>
      </c>
      <c r="F730" s="14">
        <v>22</v>
      </c>
      <c r="G730" s="14">
        <v>603</v>
      </c>
      <c r="H730" s="14"/>
      <c r="I730" s="14" t="s">
        <v>71</v>
      </c>
    </row>
    <row r="731" spans="1:9" s="15" customFormat="1" x14ac:dyDescent="0.25">
      <c r="A731" s="14"/>
      <c r="B731" s="14"/>
      <c r="C731" s="14" t="s">
        <v>904</v>
      </c>
      <c r="D731" s="14"/>
      <c r="E731" s="14" t="s">
        <v>1310</v>
      </c>
      <c r="F731" s="14">
        <v>22</v>
      </c>
      <c r="G731" s="14">
        <v>603</v>
      </c>
      <c r="H731" s="14"/>
      <c r="I731" s="14" t="s">
        <v>71</v>
      </c>
    </row>
    <row r="732" spans="1:9" s="15" customFormat="1" x14ac:dyDescent="0.25">
      <c r="A732" s="14"/>
      <c r="B732" s="14"/>
      <c r="C732" s="14" t="s">
        <v>925</v>
      </c>
      <c r="D732" s="14"/>
      <c r="E732" s="14" t="s">
        <v>1310</v>
      </c>
      <c r="F732" s="14">
        <v>22</v>
      </c>
      <c r="G732" s="14">
        <v>603</v>
      </c>
      <c r="H732" s="14"/>
      <c r="I732" s="14" t="s">
        <v>71</v>
      </c>
    </row>
    <row r="733" spans="1:9" s="15" customFormat="1" x14ac:dyDescent="0.25">
      <c r="A733" s="14"/>
      <c r="B733" s="14"/>
      <c r="C733" s="14" t="s">
        <v>967</v>
      </c>
      <c r="D733" s="14"/>
      <c r="E733" s="14" t="s">
        <v>1310</v>
      </c>
      <c r="F733" s="14">
        <v>22</v>
      </c>
      <c r="G733" s="14">
        <v>603</v>
      </c>
      <c r="H733" s="14"/>
      <c r="I733" s="14" t="s">
        <v>71</v>
      </c>
    </row>
    <row r="734" spans="1:9" s="15" customFormat="1" x14ac:dyDescent="0.25">
      <c r="A734" s="14"/>
      <c r="B734" s="14"/>
      <c r="C734" s="14" t="s">
        <v>988</v>
      </c>
      <c r="D734" s="14"/>
      <c r="E734" s="14" t="s">
        <v>1310</v>
      </c>
      <c r="F734" s="14">
        <v>22</v>
      </c>
      <c r="G734" s="14">
        <v>603</v>
      </c>
      <c r="H734" s="14"/>
      <c r="I734" s="14" t="s">
        <v>71</v>
      </c>
    </row>
    <row r="735" spans="1:9" s="15" customFormat="1" x14ac:dyDescent="0.25">
      <c r="A735" s="14"/>
      <c r="B735" s="14"/>
      <c r="C735" s="14" t="s">
        <v>1009</v>
      </c>
      <c r="D735" s="14"/>
      <c r="E735" s="14" t="s">
        <v>1310</v>
      </c>
      <c r="F735" s="14">
        <v>22</v>
      </c>
      <c r="G735" s="14">
        <v>603</v>
      </c>
      <c r="H735" s="14"/>
      <c r="I735" s="14" t="s">
        <v>71</v>
      </c>
    </row>
    <row r="736" spans="1:9" s="15" customFormat="1" x14ac:dyDescent="0.25">
      <c r="A736" s="14"/>
      <c r="B736" s="14"/>
      <c r="C736" s="14" t="s">
        <v>1030</v>
      </c>
      <c r="D736" s="14"/>
      <c r="E736" s="14" t="s">
        <v>1310</v>
      </c>
      <c r="F736" s="14">
        <v>22</v>
      </c>
      <c r="G736" s="14">
        <v>603</v>
      </c>
      <c r="H736" s="14"/>
      <c r="I736" s="14" t="s">
        <v>71</v>
      </c>
    </row>
    <row r="737" spans="1:9" s="15" customFormat="1" x14ac:dyDescent="0.25">
      <c r="A737" s="14"/>
      <c r="B737" s="14"/>
      <c r="C737" s="14" t="s">
        <v>1051</v>
      </c>
      <c r="D737" s="14"/>
      <c r="E737" s="14" t="s">
        <v>1310</v>
      </c>
      <c r="F737" s="14">
        <v>22</v>
      </c>
      <c r="G737" s="14">
        <v>603</v>
      </c>
      <c r="H737" s="14"/>
      <c r="I737" s="14" t="s">
        <v>71</v>
      </c>
    </row>
    <row r="738" spans="1:9" s="15" customFormat="1" x14ac:dyDescent="0.25">
      <c r="A738" s="14"/>
      <c r="B738" s="14"/>
      <c r="C738" s="14" t="s">
        <v>1072</v>
      </c>
      <c r="D738" s="14"/>
      <c r="E738" s="14" t="s">
        <v>1310</v>
      </c>
      <c r="F738" s="14">
        <v>22</v>
      </c>
      <c r="G738" s="14">
        <v>603</v>
      </c>
      <c r="H738" s="14"/>
      <c r="I738" s="14" t="s">
        <v>71</v>
      </c>
    </row>
    <row r="739" spans="1:9" s="15" customFormat="1" x14ac:dyDescent="0.25">
      <c r="A739" s="14"/>
      <c r="B739" s="14"/>
      <c r="C739" s="14" t="s">
        <v>1093</v>
      </c>
      <c r="D739" s="14"/>
      <c r="E739" s="14" t="s">
        <v>1310</v>
      </c>
      <c r="F739" s="14">
        <v>22</v>
      </c>
      <c r="G739" s="14">
        <v>603</v>
      </c>
      <c r="H739" s="14"/>
      <c r="I739" s="14" t="s">
        <v>71</v>
      </c>
    </row>
    <row r="740" spans="1:9" s="15" customFormat="1" x14ac:dyDescent="0.25">
      <c r="A740" s="14"/>
      <c r="B740" s="14"/>
      <c r="C740" s="14" t="s">
        <v>1114</v>
      </c>
      <c r="D740" s="14"/>
      <c r="E740" s="14" t="s">
        <v>1310</v>
      </c>
      <c r="F740" s="14">
        <v>22</v>
      </c>
      <c r="G740" s="14">
        <v>603</v>
      </c>
      <c r="H740" s="14"/>
      <c r="I740" s="14" t="s">
        <v>71</v>
      </c>
    </row>
    <row r="741" spans="1:9" s="15" customFormat="1" x14ac:dyDescent="0.25">
      <c r="A741" s="14" t="s">
        <v>1424</v>
      </c>
      <c r="B741" s="14">
        <v>50</v>
      </c>
      <c r="C741" s="14" t="s">
        <v>934</v>
      </c>
      <c r="D741" s="14" t="s">
        <v>1298</v>
      </c>
      <c r="E741" s="14" t="s">
        <v>1311</v>
      </c>
      <c r="F741" s="14" t="s">
        <v>1311</v>
      </c>
      <c r="G741" s="14">
        <v>603</v>
      </c>
      <c r="H741" s="14">
        <v>5</v>
      </c>
      <c r="I741" s="14"/>
    </row>
    <row r="742" spans="1:9" s="15" customFormat="1" x14ac:dyDescent="0.25">
      <c r="A742" s="14"/>
      <c r="B742" s="14"/>
      <c r="C742" s="14" t="s">
        <v>955</v>
      </c>
      <c r="D742" s="14"/>
      <c r="E742" s="14" t="s">
        <v>1311</v>
      </c>
      <c r="F742" s="14"/>
      <c r="G742" s="14"/>
      <c r="H742" s="14"/>
      <c r="I742" s="14"/>
    </row>
    <row r="743" spans="1:9" s="15" customFormat="1" x14ac:dyDescent="0.25">
      <c r="A743" s="14"/>
      <c r="B743" s="14"/>
      <c r="C743" s="14" t="s">
        <v>976</v>
      </c>
      <c r="D743" s="14"/>
      <c r="E743" s="14" t="s">
        <v>1311</v>
      </c>
      <c r="F743" s="14"/>
      <c r="G743" s="14"/>
      <c r="H743" s="14"/>
      <c r="I743" s="14"/>
    </row>
    <row r="744" spans="1:9" s="15" customFormat="1" x14ac:dyDescent="0.25">
      <c r="A744" s="14"/>
      <c r="B744" s="14"/>
      <c r="C744" s="14" t="s">
        <v>997</v>
      </c>
      <c r="D744" s="14"/>
      <c r="E744" s="14" t="s">
        <v>1311</v>
      </c>
      <c r="F744" s="14"/>
      <c r="G744" s="14"/>
      <c r="H744" s="14"/>
      <c r="I744" s="14"/>
    </row>
    <row r="745" spans="1:9" s="15" customFormat="1" x14ac:dyDescent="0.25">
      <c r="A745" s="14"/>
      <c r="B745" s="14"/>
      <c r="C745" s="14" t="s">
        <v>1018</v>
      </c>
      <c r="D745" s="14"/>
      <c r="E745" s="14" t="s">
        <v>1311</v>
      </c>
      <c r="F745" s="14"/>
      <c r="G745" s="14"/>
      <c r="H745" s="14"/>
      <c r="I745" s="14"/>
    </row>
    <row r="746" spans="1:9" s="15" customFormat="1" x14ac:dyDescent="0.25">
      <c r="A746" s="14" t="s">
        <v>1424</v>
      </c>
      <c r="B746" s="14" t="s">
        <v>1429</v>
      </c>
      <c r="C746" s="14" t="s">
        <v>1039</v>
      </c>
      <c r="D746" s="14" t="s">
        <v>1298</v>
      </c>
      <c r="E746" s="14" t="s">
        <v>1428</v>
      </c>
      <c r="F746" s="14" t="s">
        <v>1428</v>
      </c>
      <c r="G746" s="14">
        <v>603</v>
      </c>
      <c r="H746" s="14">
        <v>7</v>
      </c>
      <c r="I746" s="14"/>
    </row>
    <row r="747" spans="1:9" s="15" customFormat="1" x14ac:dyDescent="0.25">
      <c r="A747" s="14"/>
      <c r="B747" s="14"/>
      <c r="C747" s="14" t="s">
        <v>1060</v>
      </c>
      <c r="D747" s="14"/>
      <c r="E747" s="14" t="s">
        <v>1428</v>
      </c>
      <c r="F747" s="14"/>
      <c r="G747" s="14"/>
      <c r="H747" s="14"/>
      <c r="I747" s="14"/>
    </row>
    <row r="748" spans="1:9" s="15" customFormat="1" x14ac:dyDescent="0.25">
      <c r="A748" s="14"/>
      <c r="B748" s="14"/>
      <c r="C748" s="14" t="s">
        <v>1081</v>
      </c>
      <c r="D748" s="14"/>
      <c r="E748" s="14" t="s">
        <v>1428</v>
      </c>
      <c r="F748" s="14"/>
      <c r="G748" s="14"/>
      <c r="H748" s="14"/>
      <c r="I748" s="14"/>
    </row>
    <row r="749" spans="1:9" s="15" customFormat="1" x14ac:dyDescent="0.25">
      <c r="A749" s="14"/>
      <c r="B749" s="14"/>
      <c r="C749" s="14" t="s">
        <v>1102</v>
      </c>
      <c r="D749" s="14"/>
      <c r="E749" s="14" t="s">
        <v>1428</v>
      </c>
      <c r="F749" s="14"/>
      <c r="G749" s="14"/>
      <c r="H749" s="14"/>
      <c r="I749" s="14"/>
    </row>
    <row r="750" spans="1:9" s="15" customFormat="1" x14ac:dyDescent="0.25">
      <c r="A750" s="14"/>
      <c r="B750" s="14"/>
      <c r="C750" s="14" t="s">
        <v>871</v>
      </c>
      <c r="D750" s="14"/>
      <c r="E750" s="14" t="s">
        <v>1428</v>
      </c>
      <c r="F750" s="14"/>
      <c r="G750" s="14"/>
      <c r="H750" s="14"/>
      <c r="I750" s="14"/>
    </row>
    <row r="751" spans="1:9" s="15" customFormat="1" x14ac:dyDescent="0.25">
      <c r="A751" s="14"/>
      <c r="B751" s="14"/>
      <c r="C751" s="14" t="s">
        <v>892</v>
      </c>
      <c r="D751" s="14"/>
      <c r="E751" s="14" t="s">
        <v>1428</v>
      </c>
      <c r="F751" s="14"/>
      <c r="G751" s="14"/>
      <c r="H751" s="14"/>
      <c r="I751" s="14"/>
    </row>
    <row r="752" spans="1:9" s="15" customFormat="1" x14ac:dyDescent="0.25">
      <c r="A752" s="14"/>
      <c r="B752" s="14"/>
      <c r="C752" s="14" t="s">
        <v>913</v>
      </c>
      <c r="D752" s="14"/>
      <c r="E752" s="14" t="s">
        <v>1428</v>
      </c>
      <c r="F752" s="14"/>
      <c r="G752" s="14"/>
      <c r="H752" s="14"/>
      <c r="I752" s="14"/>
    </row>
    <row r="753" spans="2:8" x14ac:dyDescent="0.25">
      <c r="B753" s="3">
        <v>51</v>
      </c>
      <c r="C753" s="3" t="s">
        <v>724</v>
      </c>
      <c r="D753" s="3" t="s">
        <v>1298</v>
      </c>
      <c r="E753" s="10" t="s">
        <v>1312</v>
      </c>
      <c r="F753" s="3" t="s">
        <v>1312</v>
      </c>
      <c r="G753" s="3">
        <v>603</v>
      </c>
      <c r="H753" s="3">
        <v>5</v>
      </c>
    </row>
    <row r="754" spans="2:8" x14ac:dyDescent="0.25">
      <c r="C754" s="3" t="s">
        <v>817</v>
      </c>
      <c r="E754" s="10" t="s">
        <v>70</v>
      </c>
    </row>
    <row r="755" spans="2:8" x14ac:dyDescent="0.25">
      <c r="C755" s="3" t="s">
        <v>745</v>
      </c>
      <c r="E755" s="10" t="s">
        <v>70</v>
      </c>
    </row>
    <row r="756" spans="2:8" x14ac:dyDescent="0.25">
      <c r="C756" s="3" t="s">
        <v>771</v>
      </c>
      <c r="E756" s="10" t="s">
        <v>70</v>
      </c>
    </row>
    <row r="757" spans="2:8" x14ac:dyDescent="0.25">
      <c r="C757" s="3" t="s">
        <v>795</v>
      </c>
      <c r="E757" s="10" t="s">
        <v>70</v>
      </c>
    </row>
    <row r="758" spans="2:8" x14ac:dyDescent="0.25">
      <c r="B758" s="3">
        <v>52</v>
      </c>
      <c r="C758" s="3" t="s">
        <v>942</v>
      </c>
      <c r="D758" s="3" t="s">
        <v>1298</v>
      </c>
      <c r="E758" s="10" t="s">
        <v>1313</v>
      </c>
      <c r="F758" s="3" t="s">
        <v>1313</v>
      </c>
      <c r="G758" s="3">
        <v>603</v>
      </c>
      <c r="H758" s="3">
        <v>24</v>
      </c>
    </row>
    <row r="759" spans="2:8" x14ac:dyDescent="0.25">
      <c r="C759" s="3" t="s">
        <v>947</v>
      </c>
      <c r="E759" s="10" t="s">
        <v>1313</v>
      </c>
    </row>
    <row r="760" spans="2:8" x14ac:dyDescent="0.25">
      <c r="C760" s="3" t="s">
        <v>879</v>
      </c>
      <c r="E760" s="10" t="s">
        <v>1313</v>
      </c>
    </row>
    <row r="761" spans="2:8" x14ac:dyDescent="0.25">
      <c r="C761" s="3" t="s">
        <v>884</v>
      </c>
      <c r="E761" s="10" t="s">
        <v>1313</v>
      </c>
    </row>
    <row r="762" spans="2:8" x14ac:dyDescent="0.25">
      <c r="C762" s="3" t="s">
        <v>900</v>
      </c>
      <c r="E762" s="10" t="s">
        <v>1313</v>
      </c>
    </row>
    <row r="763" spans="2:8" x14ac:dyDescent="0.25">
      <c r="C763" s="3" t="s">
        <v>905</v>
      </c>
      <c r="E763" s="10" t="s">
        <v>1313</v>
      </c>
    </row>
    <row r="764" spans="2:8" x14ac:dyDescent="0.25">
      <c r="C764" s="3" t="s">
        <v>921</v>
      </c>
      <c r="E764" s="10" t="s">
        <v>1313</v>
      </c>
    </row>
    <row r="765" spans="2:8" x14ac:dyDescent="0.25">
      <c r="C765" s="3" t="s">
        <v>926</v>
      </c>
      <c r="E765" s="10" t="s">
        <v>1313</v>
      </c>
    </row>
    <row r="766" spans="2:8" x14ac:dyDescent="0.25">
      <c r="C766" s="3" t="s">
        <v>963</v>
      </c>
      <c r="E766" s="10" t="s">
        <v>1313</v>
      </c>
    </row>
    <row r="767" spans="2:8" x14ac:dyDescent="0.25">
      <c r="C767" s="3" t="s">
        <v>968</v>
      </c>
      <c r="E767" s="10" t="s">
        <v>1313</v>
      </c>
    </row>
    <row r="768" spans="2:8" x14ac:dyDescent="0.25">
      <c r="C768" s="3" t="s">
        <v>984</v>
      </c>
      <c r="E768" s="10" t="s">
        <v>1313</v>
      </c>
    </row>
    <row r="769" spans="2:8" x14ac:dyDescent="0.25">
      <c r="C769" s="3" t="s">
        <v>989</v>
      </c>
      <c r="E769" s="10" t="s">
        <v>1313</v>
      </c>
    </row>
    <row r="770" spans="2:8" x14ac:dyDescent="0.25">
      <c r="C770" s="3" t="s">
        <v>1005</v>
      </c>
      <c r="E770" s="10" t="s">
        <v>1313</v>
      </c>
    </row>
    <row r="771" spans="2:8" x14ac:dyDescent="0.25">
      <c r="C771" s="3" t="s">
        <v>1010</v>
      </c>
      <c r="E771" s="10" t="s">
        <v>1313</v>
      </c>
    </row>
    <row r="772" spans="2:8" x14ac:dyDescent="0.25">
      <c r="C772" s="3" t="s">
        <v>1026</v>
      </c>
      <c r="E772" s="10" t="s">
        <v>1313</v>
      </c>
    </row>
    <row r="773" spans="2:8" x14ac:dyDescent="0.25">
      <c r="C773" s="3" t="s">
        <v>1031</v>
      </c>
      <c r="E773" s="10" t="s">
        <v>1313</v>
      </c>
    </row>
    <row r="774" spans="2:8" x14ac:dyDescent="0.25">
      <c r="C774" s="3" t="s">
        <v>1047</v>
      </c>
      <c r="E774" s="10" t="s">
        <v>1313</v>
      </c>
    </row>
    <row r="775" spans="2:8" x14ac:dyDescent="0.25">
      <c r="C775" s="3" t="s">
        <v>1052</v>
      </c>
      <c r="E775" s="10" t="s">
        <v>1313</v>
      </c>
    </row>
    <row r="776" spans="2:8" x14ac:dyDescent="0.25">
      <c r="C776" s="3" t="s">
        <v>1068</v>
      </c>
      <c r="E776" s="10" t="s">
        <v>1313</v>
      </c>
    </row>
    <row r="777" spans="2:8" x14ac:dyDescent="0.25">
      <c r="C777" s="3" t="s">
        <v>1073</v>
      </c>
      <c r="E777" s="10" t="s">
        <v>1313</v>
      </c>
    </row>
    <row r="778" spans="2:8" x14ac:dyDescent="0.25">
      <c r="C778" s="3" t="s">
        <v>1089</v>
      </c>
      <c r="E778" s="10" t="s">
        <v>1313</v>
      </c>
    </row>
    <row r="779" spans="2:8" x14ac:dyDescent="0.25">
      <c r="C779" s="3" t="s">
        <v>1094</v>
      </c>
      <c r="E779" s="10" t="s">
        <v>1313</v>
      </c>
    </row>
    <row r="780" spans="2:8" x14ac:dyDescent="0.25">
      <c r="C780" s="3" t="s">
        <v>1110</v>
      </c>
      <c r="E780" s="10" t="s">
        <v>1313</v>
      </c>
    </row>
    <row r="781" spans="2:8" x14ac:dyDescent="0.25">
      <c r="C781" s="3" t="s">
        <v>1115</v>
      </c>
      <c r="E781" s="10" t="s">
        <v>1313</v>
      </c>
    </row>
    <row r="782" spans="2:8" x14ac:dyDescent="0.25">
      <c r="B782" s="3">
        <v>53</v>
      </c>
      <c r="C782" s="3" t="s">
        <v>832</v>
      </c>
      <c r="D782" s="3" t="s">
        <v>1298</v>
      </c>
      <c r="E782" s="10" t="s">
        <v>1314</v>
      </c>
      <c r="F782" s="3" t="s">
        <v>1314</v>
      </c>
      <c r="G782" s="3">
        <v>603</v>
      </c>
      <c r="H782" s="3">
        <v>28</v>
      </c>
    </row>
    <row r="783" spans="2:8" x14ac:dyDescent="0.25">
      <c r="C783" s="10" t="s">
        <v>1101</v>
      </c>
      <c r="D783" s="10" t="s">
        <v>1101</v>
      </c>
      <c r="E783" s="10" t="s">
        <v>1314</v>
      </c>
    </row>
    <row r="784" spans="2:8" x14ac:dyDescent="0.25">
      <c r="C784" s="3" t="s">
        <v>827</v>
      </c>
      <c r="E784" s="10" t="s">
        <v>1314</v>
      </c>
    </row>
    <row r="785" spans="3:5" x14ac:dyDescent="0.25">
      <c r="C785" s="3" t="s">
        <v>853</v>
      </c>
      <c r="E785" s="10" t="s">
        <v>1314</v>
      </c>
    </row>
    <row r="786" spans="3:5" x14ac:dyDescent="0.25">
      <c r="C786" s="10" t="s">
        <v>1106</v>
      </c>
      <c r="D786" s="10" t="s">
        <v>1106</v>
      </c>
      <c r="E786" s="10" t="s">
        <v>1314</v>
      </c>
    </row>
    <row r="787" spans="3:5" x14ac:dyDescent="0.25">
      <c r="C787" s="3" t="s">
        <v>848</v>
      </c>
      <c r="E787" s="10" t="s">
        <v>1314</v>
      </c>
    </row>
    <row r="788" spans="3:5" x14ac:dyDescent="0.25">
      <c r="C788" s="3" t="s">
        <v>938</v>
      </c>
      <c r="E788" s="10" t="s">
        <v>1314</v>
      </c>
    </row>
    <row r="789" spans="3:5" x14ac:dyDescent="0.25">
      <c r="C789" s="3" t="s">
        <v>933</v>
      </c>
      <c r="E789" s="10" t="s">
        <v>1314</v>
      </c>
    </row>
    <row r="790" spans="3:5" x14ac:dyDescent="0.25">
      <c r="C790" s="3" t="s">
        <v>875</v>
      </c>
      <c r="E790" s="10" t="s">
        <v>1314</v>
      </c>
    </row>
    <row r="791" spans="3:5" x14ac:dyDescent="0.25">
      <c r="C791" s="3" t="s">
        <v>870</v>
      </c>
      <c r="E791" s="10" t="s">
        <v>1314</v>
      </c>
    </row>
    <row r="792" spans="3:5" x14ac:dyDescent="0.25">
      <c r="C792" s="3" t="s">
        <v>896</v>
      </c>
      <c r="E792" s="10" t="s">
        <v>1314</v>
      </c>
    </row>
    <row r="793" spans="3:5" x14ac:dyDescent="0.25">
      <c r="C793" s="3" t="s">
        <v>891</v>
      </c>
      <c r="E793" s="10" t="s">
        <v>1314</v>
      </c>
    </row>
    <row r="794" spans="3:5" x14ac:dyDescent="0.25">
      <c r="C794" s="3" t="s">
        <v>917</v>
      </c>
      <c r="E794" s="10" t="s">
        <v>1314</v>
      </c>
    </row>
    <row r="795" spans="3:5" x14ac:dyDescent="0.25">
      <c r="C795" s="3" t="s">
        <v>912</v>
      </c>
      <c r="E795" s="10" t="s">
        <v>1314</v>
      </c>
    </row>
    <row r="796" spans="3:5" x14ac:dyDescent="0.25">
      <c r="C796" s="3" t="s">
        <v>959</v>
      </c>
      <c r="E796" s="10" t="s">
        <v>1314</v>
      </c>
    </row>
    <row r="797" spans="3:5" x14ac:dyDescent="0.25">
      <c r="C797" s="3" t="s">
        <v>954</v>
      </c>
      <c r="E797" s="10" t="s">
        <v>1314</v>
      </c>
    </row>
    <row r="798" spans="3:5" x14ac:dyDescent="0.25">
      <c r="C798" s="3" t="s">
        <v>980</v>
      </c>
      <c r="E798" s="10" t="s">
        <v>1314</v>
      </c>
    </row>
    <row r="799" spans="3:5" x14ac:dyDescent="0.25">
      <c r="C799" s="3" t="s">
        <v>975</v>
      </c>
      <c r="E799" s="10" t="s">
        <v>1314</v>
      </c>
    </row>
    <row r="800" spans="3:5" x14ac:dyDescent="0.25">
      <c r="C800" s="3" t="s">
        <v>1001</v>
      </c>
      <c r="E800" s="10" t="s">
        <v>1314</v>
      </c>
    </row>
    <row r="801" spans="1:9" x14ac:dyDescent="0.25">
      <c r="C801" s="3" t="s">
        <v>996</v>
      </c>
      <c r="E801" s="10" t="s">
        <v>1314</v>
      </c>
    </row>
    <row r="802" spans="1:9" x14ac:dyDescent="0.25">
      <c r="C802" s="3" t="s">
        <v>1022</v>
      </c>
      <c r="E802" s="10" t="s">
        <v>1314</v>
      </c>
    </row>
    <row r="803" spans="1:9" x14ac:dyDescent="0.25">
      <c r="C803" s="3" t="s">
        <v>1017</v>
      </c>
      <c r="E803" s="10" t="s">
        <v>1314</v>
      </c>
    </row>
    <row r="804" spans="1:9" x14ac:dyDescent="0.25">
      <c r="C804" s="3" t="s">
        <v>1043</v>
      </c>
      <c r="E804" s="10" t="s">
        <v>1314</v>
      </c>
    </row>
    <row r="805" spans="1:9" x14ac:dyDescent="0.25">
      <c r="C805" s="3" t="s">
        <v>1038</v>
      </c>
      <c r="E805" s="10" t="s">
        <v>1314</v>
      </c>
    </row>
    <row r="806" spans="1:9" x14ac:dyDescent="0.25">
      <c r="C806" s="3" t="s">
        <v>1064</v>
      </c>
      <c r="E806" s="10" t="s">
        <v>1314</v>
      </c>
    </row>
    <row r="807" spans="1:9" x14ac:dyDescent="0.25">
      <c r="C807" s="3" t="s">
        <v>1059</v>
      </c>
      <c r="E807" s="10" t="s">
        <v>1314</v>
      </c>
    </row>
    <row r="808" spans="1:9" x14ac:dyDescent="0.25">
      <c r="C808" s="3" t="s">
        <v>1085</v>
      </c>
      <c r="E808" s="10" t="s">
        <v>1314</v>
      </c>
    </row>
    <row r="809" spans="1:9" x14ac:dyDescent="0.25">
      <c r="C809" s="3" t="s">
        <v>1080</v>
      </c>
      <c r="E809" s="10" t="s">
        <v>1314</v>
      </c>
    </row>
    <row r="810" spans="1:9" s="15" customFormat="1" x14ac:dyDescent="0.25">
      <c r="A810" s="14" t="s">
        <v>1424</v>
      </c>
      <c r="B810" s="14" t="s">
        <v>1417</v>
      </c>
      <c r="C810" s="14" t="s">
        <v>839</v>
      </c>
      <c r="D810" s="14" t="s">
        <v>1298</v>
      </c>
      <c r="E810" s="14" t="s">
        <v>1416</v>
      </c>
      <c r="F810" s="14" t="s">
        <v>1416</v>
      </c>
      <c r="G810" s="14">
        <v>603</v>
      </c>
      <c r="H810" s="14">
        <v>1</v>
      </c>
      <c r="I810" s="14" t="s">
        <v>71</v>
      </c>
    </row>
    <row r="811" spans="1:9" s="15" customFormat="1" x14ac:dyDescent="0.25">
      <c r="A811" s="14" t="s">
        <v>1424</v>
      </c>
      <c r="B811" s="14" t="s">
        <v>1418</v>
      </c>
      <c r="C811" s="14" t="s">
        <v>860</v>
      </c>
      <c r="D811" s="14" t="s">
        <v>1298</v>
      </c>
      <c r="E811" s="14" t="s">
        <v>1416</v>
      </c>
      <c r="F811" s="14" t="s">
        <v>1416</v>
      </c>
      <c r="G811" s="14">
        <v>603</v>
      </c>
      <c r="H811" s="14">
        <v>1</v>
      </c>
      <c r="I811" s="14" t="s">
        <v>71</v>
      </c>
    </row>
    <row r="812" spans="1:9" s="15" customFormat="1" x14ac:dyDescent="0.25">
      <c r="A812" s="14" t="s">
        <v>1424</v>
      </c>
      <c r="B812" s="14">
        <v>54</v>
      </c>
      <c r="C812" s="14" t="s">
        <v>713</v>
      </c>
      <c r="D812" s="14" t="s">
        <v>1298</v>
      </c>
      <c r="E812" s="14" t="s">
        <v>1315</v>
      </c>
      <c r="F812" s="14" t="s">
        <v>1315</v>
      </c>
      <c r="G812" s="14">
        <v>603</v>
      </c>
      <c r="H812" s="14">
        <v>1</v>
      </c>
      <c r="I812" s="14"/>
    </row>
    <row r="813" spans="1:9" s="15" customFormat="1" x14ac:dyDescent="0.25">
      <c r="A813" s="14" t="s">
        <v>1424</v>
      </c>
      <c r="B813" s="14">
        <v>56</v>
      </c>
      <c r="C813" s="14" t="s">
        <v>835</v>
      </c>
      <c r="D813" s="14" t="s">
        <v>1298</v>
      </c>
      <c r="E813" s="14" t="s">
        <v>1427</v>
      </c>
      <c r="F813" s="14" t="s">
        <v>1427</v>
      </c>
      <c r="G813" s="14">
        <v>603</v>
      </c>
      <c r="H813" s="14">
        <v>28</v>
      </c>
      <c r="I813" s="14"/>
    </row>
    <row r="814" spans="1:9" s="15" customFormat="1" x14ac:dyDescent="0.25">
      <c r="A814" s="14"/>
      <c r="B814" s="14"/>
      <c r="C814" s="14" t="s">
        <v>824</v>
      </c>
      <c r="D814" s="14"/>
      <c r="E814" s="14" t="s">
        <v>1427</v>
      </c>
      <c r="F814" s="14"/>
      <c r="G814" s="14"/>
      <c r="H814" s="14"/>
      <c r="I814" s="14"/>
    </row>
    <row r="815" spans="1:9" s="15" customFormat="1" x14ac:dyDescent="0.25">
      <c r="A815" s="14"/>
      <c r="B815" s="14"/>
      <c r="C815" s="14" t="s">
        <v>856</v>
      </c>
      <c r="D815" s="14"/>
      <c r="E815" s="14" t="s">
        <v>1427</v>
      </c>
      <c r="F815" s="14"/>
      <c r="G815" s="14"/>
      <c r="H815" s="14"/>
      <c r="I815" s="14"/>
    </row>
    <row r="816" spans="1:9" s="15" customFormat="1" x14ac:dyDescent="0.25">
      <c r="A816" s="14"/>
      <c r="B816" s="14"/>
      <c r="C816" s="14" t="s">
        <v>846</v>
      </c>
      <c r="D816" s="14"/>
      <c r="E816" s="14" t="s">
        <v>1427</v>
      </c>
      <c r="F816" s="14"/>
      <c r="G816" s="14"/>
      <c r="H816" s="14"/>
      <c r="I816" s="14"/>
    </row>
    <row r="817" spans="1:9" s="15" customFormat="1" x14ac:dyDescent="0.25">
      <c r="C817" s="14" t="s">
        <v>941</v>
      </c>
      <c r="E817" s="14" t="s">
        <v>1427</v>
      </c>
      <c r="I817" s="14"/>
    </row>
    <row r="818" spans="1:9" s="15" customFormat="1" x14ac:dyDescent="0.25">
      <c r="A818" s="14"/>
      <c r="B818" s="14"/>
      <c r="C818" s="14" t="s">
        <v>930</v>
      </c>
      <c r="D818" s="14"/>
      <c r="E818" s="14" t="s">
        <v>1427</v>
      </c>
      <c r="F818" s="14"/>
      <c r="G818" s="14"/>
      <c r="H818" s="14"/>
      <c r="I818" s="14"/>
    </row>
    <row r="819" spans="1:9" s="15" customFormat="1" x14ac:dyDescent="0.25">
      <c r="A819" s="14"/>
      <c r="B819" s="14"/>
      <c r="C819" s="14" t="s">
        <v>878</v>
      </c>
      <c r="D819" s="14"/>
      <c r="E819" s="14" t="s">
        <v>1427</v>
      </c>
      <c r="F819" s="14"/>
      <c r="G819" s="14"/>
      <c r="H819" s="14"/>
      <c r="I819" s="14"/>
    </row>
    <row r="820" spans="1:9" s="15" customFormat="1" x14ac:dyDescent="0.25">
      <c r="A820" s="14"/>
      <c r="B820" s="14"/>
      <c r="C820" s="14" t="s">
        <v>867</v>
      </c>
      <c r="D820" s="14"/>
      <c r="E820" s="14" t="s">
        <v>1427</v>
      </c>
      <c r="F820" s="14"/>
      <c r="H820" s="14"/>
      <c r="I820" s="14"/>
    </row>
    <row r="821" spans="1:9" s="15" customFormat="1" x14ac:dyDescent="0.25">
      <c r="A821" s="14"/>
      <c r="B821" s="14"/>
      <c r="C821" s="14" t="s">
        <v>899</v>
      </c>
      <c r="D821" s="14"/>
      <c r="E821" s="14" t="s">
        <v>1427</v>
      </c>
      <c r="F821" s="14"/>
      <c r="H821" s="14"/>
      <c r="I821" s="14"/>
    </row>
    <row r="822" spans="1:9" s="15" customFormat="1" x14ac:dyDescent="0.25">
      <c r="A822" s="14"/>
      <c r="B822" s="14"/>
      <c r="C822" s="14" t="s">
        <v>888</v>
      </c>
      <c r="D822" s="14"/>
      <c r="E822" s="14" t="s">
        <v>1427</v>
      </c>
      <c r="F822" s="14"/>
      <c r="H822" s="14"/>
      <c r="I822" s="14"/>
    </row>
    <row r="823" spans="1:9" s="15" customFormat="1" x14ac:dyDescent="0.25">
      <c r="A823" s="14"/>
      <c r="B823" s="14"/>
      <c r="C823" s="14" t="s">
        <v>920</v>
      </c>
      <c r="D823" s="14"/>
      <c r="E823" s="14" t="s">
        <v>1427</v>
      </c>
      <c r="F823" s="14"/>
      <c r="H823" s="14"/>
      <c r="I823" s="14"/>
    </row>
    <row r="824" spans="1:9" s="15" customFormat="1" x14ac:dyDescent="0.25">
      <c r="A824" s="14"/>
      <c r="B824" s="14"/>
      <c r="C824" s="14" t="s">
        <v>909</v>
      </c>
      <c r="D824" s="14"/>
      <c r="E824" s="14" t="s">
        <v>1427</v>
      </c>
      <c r="F824" s="14"/>
      <c r="G824" s="14"/>
      <c r="H824" s="14"/>
      <c r="I824" s="14"/>
    </row>
    <row r="825" spans="1:9" s="15" customFormat="1" x14ac:dyDescent="0.25">
      <c r="A825" s="14"/>
      <c r="B825" s="14"/>
      <c r="C825" s="14" t="s">
        <v>962</v>
      </c>
      <c r="D825" s="14"/>
      <c r="E825" s="14" t="s">
        <v>1427</v>
      </c>
      <c r="F825" s="14"/>
      <c r="G825" s="14"/>
      <c r="H825" s="14"/>
      <c r="I825" s="14"/>
    </row>
    <row r="826" spans="1:9" s="15" customFormat="1" x14ac:dyDescent="0.25">
      <c r="A826" s="14"/>
      <c r="B826" s="14"/>
      <c r="C826" s="14" t="s">
        <v>951</v>
      </c>
      <c r="D826" s="14"/>
      <c r="E826" s="14" t="s">
        <v>1427</v>
      </c>
      <c r="F826" s="14"/>
      <c r="G826" s="14"/>
      <c r="H826" s="14"/>
      <c r="I826" s="14"/>
    </row>
    <row r="827" spans="1:9" s="15" customFormat="1" x14ac:dyDescent="0.25">
      <c r="A827" s="14"/>
      <c r="B827" s="14"/>
      <c r="C827" s="14" t="s">
        <v>983</v>
      </c>
      <c r="D827" s="14"/>
      <c r="E827" s="14" t="s">
        <v>1427</v>
      </c>
      <c r="F827" s="14"/>
      <c r="G827" s="14"/>
      <c r="H827" s="14"/>
      <c r="I827" s="14"/>
    </row>
    <row r="828" spans="1:9" s="15" customFormat="1" x14ac:dyDescent="0.25">
      <c r="A828" s="14"/>
      <c r="B828" s="14"/>
      <c r="C828" s="14" t="s">
        <v>972</v>
      </c>
      <c r="D828" s="14"/>
      <c r="E828" s="14" t="s">
        <v>1427</v>
      </c>
      <c r="F828" s="14"/>
      <c r="G828" s="14"/>
      <c r="H828" s="14"/>
      <c r="I828" s="14"/>
    </row>
    <row r="829" spans="1:9" s="15" customFormat="1" x14ac:dyDescent="0.25">
      <c r="A829" s="14"/>
      <c r="B829" s="14"/>
      <c r="C829" s="14" t="s">
        <v>1004</v>
      </c>
      <c r="D829" s="14"/>
      <c r="E829" s="14" t="s">
        <v>1427</v>
      </c>
      <c r="F829" s="14"/>
      <c r="G829" s="14"/>
      <c r="H829" s="14"/>
      <c r="I829" s="14"/>
    </row>
    <row r="830" spans="1:9" s="15" customFormat="1" x14ac:dyDescent="0.25">
      <c r="A830" s="14"/>
      <c r="B830" s="14"/>
      <c r="C830" s="14" t="s">
        <v>993</v>
      </c>
      <c r="D830" s="14"/>
      <c r="E830" s="14" t="s">
        <v>1427</v>
      </c>
      <c r="F830" s="14"/>
      <c r="G830" s="14"/>
      <c r="H830" s="14"/>
      <c r="I830" s="14"/>
    </row>
    <row r="831" spans="1:9" s="15" customFormat="1" x14ac:dyDescent="0.25">
      <c r="A831" s="14"/>
      <c r="B831" s="14"/>
      <c r="C831" s="14" t="s">
        <v>1025</v>
      </c>
      <c r="D831" s="14"/>
      <c r="E831" s="14" t="s">
        <v>1427</v>
      </c>
      <c r="F831" s="14"/>
      <c r="G831" s="14"/>
      <c r="H831" s="14"/>
      <c r="I831" s="14"/>
    </row>
    <row r="832" spans="1:9" s="15" customFormat="1" x14ac:dyDescent="0.25">
      <c r="A832" s="14"/>
      <c r="B832" s="14"/>
      <c r="C832" s="14" t="s">
        <v>1014</v>
      </c>
      <c r="D832" s="14"/>
      <c r="E832" s="14" t="s">
        <v>1427</v>
      </c>
      <c r="F832" s="14"/>
      <c r="G832" s="14"/>
      <c r="H832" s="14"/>
      <c r="I832" s="14"/>
    </row>
    <row r="833" spans="1:9" s="15" customFormat="1" x14ac:dyDescent="0.25">
      <c r="A833" s="14"/>
      <c r="B833" s="14"/>
      <c r="C833" s="14" t="s">
        <v>1046</v>
      </c>
      <c r="D833" s="14"/>
      <c r="E833" s="14" t="s">
        <v>1427</v>
      </c>
      <c r="F833" s="14"/>
      <c r="G833" s="14"/>
      <c r="H833" s="14"/>
      <c r="I833" s="14"/>
    </row>
    <row r="834" spans="1:9" s="15" customFormat="1" x14ac:dyDescent="0.25">
      <c r="A834" s="14"/>
      <c r="B834" s="14"/>
      <c r="C834" s="14" t="s">
        <v>1035</v>
      </c>
      <c r="D834" s="14"/>
      <c r="E834" s="14" t="s">
        <v>1427</v>
      </c>
      <c r="F834" s="14"/>
      <c r="G834" s="14"/>
      <c r="H834" s="14"/>
      <c r="I834" s="14"/>
    </row>
    <row r="835" spans="1:9" s="15" customFormat="1" x14ac:dyDescent="0.25">
      <c r="A835" s="14"/>
      <c r="B835" s="14"/>
      <c r="C835" s="14" t="s">
        <v>1067</v>
      </c>
      <c r="D835" s="14"/>
      <c r="E835" s="14" t="s">
        <v>1427</v>
      </c>
      <c r="F835" s="14"/>
      <c r="G835" s="14"/>
      <c r="H835" s="14"/>
      <c r="I835" s="14"/>
    </row>
    <row r="836" spans="1:9" s="15" customFormat="1" x14ac:dyDescent="0.25">
      <c r="A836" s="14"/>
      <c r="B836" s="14"/>
      <c r="C836" s="14" t="s">
        <v>1056</v>
      </c>
      <c r="D836" s="14"/>
      <c r="E836" s="14" t="s">
        <v>1427</v>
      </c>
      <c r="F836" s="14"/>
      <c r="G836" s="14"/>
      <c r="H836" s="14"/>
      <c r="I836" s="14"/>
    </row>
    <row r="837" spans="1:9" s="15" customFormat="1" x14ac:dyDescent="0.25">
      <c r="A837" s="14"/>
      <c r="B837" s="14"/>
      <c r="C837" s="14" t="s">
        <v>1088</v>
      </c>
      <c r="D837" s="14"/>
      <c r="E837" s="14" t="s">
        <v>1427</v>
      </c>
      <c r="F837" s="14"/>
      <c r="G837" s="14"/>
      <c r="H837" s="14"/>
      <c r="I837" s="14"/>
    </row>
    <row r="838" spans="1:9" s="15" customFormat="1" x14ac:dyDescent="0.25">
      <c r="A838" s="14"/>
      <c r="B838" s="14"/>
      <c r="C838" s="14" t="s">
        <v>1077</v>
      </c>
      <c r="D838" s="14"/>
      <c r="E838" s="14" t="s">
        <v>1427</v>
      </c>
      <c r="F838" s="14"/>
      <c r="G838" s="14"/>
      <c r="H838" s="14"/>
      <c r="I838" s="14"/>
    </row>
    <row r="839" spans="1:9" s="15" customFormat="1" x14ac:dyDescent="0.25">
      <c r="A839" s="14"/>
      <c r="B839" s="14"/>
      <c r="C839" s="14" t="s">
        <v>1109</v>
      </c>
      <c r="D839" s="14"/>
      <c r="E839" s="14" t="s">
        <v>1427</v>
      </c>
      <c r="F839" s="14"/>
      <c r="G839" s="14"/>
      <c r="H839" s="14"/>
      <c r="I839" s="14"/>
    </row>
    <row r="840" spans="1:9" s="15" customFormat="1" x14ac:dyDescent="0.25">
      <c r="A840" s="14"/>
      <c r="B840" s="14"/>
      <c r="C840" s="14" t="s">
        <v>1098</v>
      </c>
      <c r="D840" s="14"/>
      <c r="E840" s="14" t="s">
        <v>1427</v>
      </c>
      <c r="F840" s="14"/>
      <c r="G840" s="14"/>
      <c r="H840" s="14"/>
      <c r="I840" s="14"/>
    </row>
    <row r="841" spans="1:9" x14ac:dyDescent="0.25">
      <c r="B841" s="3">
        <v>57</v>
      </c>
      <c r="C841" s="3" t="s">
        <v>69</v>
      </c>
      <c r="E841" s="10" t="s">
        <v>70</v>
      </c>
      <c r="H841" s="3">
        <v>35</v>
      </c>
      <c r="I841" s="3" t="s">
        <v>71</v>
      </c>
    </row>
    <row r="842" spans="1:9" x14ac:dyDescent="0.25">
      <c r="C842" s="3" t="s">
        <v>80</v>
      </c>
      <c r="E842" s="10" t="s">
        <v>70</v>
      </c>
      <c r="I842" s="3" t="s">
        <v>71</v>
      </c>
    </row>
    <row r="843" spans="1:9" x14ac:dyDescent="0.25">
      <c r="C843" s="3" t="s">
        <v>81</v>
      </c>
      <c r="E843" s="10" t="s">
        <v>70</v>
      </c>
      <c r="I843" s="3" t="s">
        <v>71</v>
      </c>
    </row>
    <row r="844" spans="1:9" x14ac:dyDescent="0.25">
      <c r="C844" s="3" t="s">
        <v>84</v>
      </c>
      <c r="E844" s="10" t="s">
        <v>70</v>
      </c>
      <c r="I844" s="3" t="s">
        <v>71</v>
      </c>
    </row>
    <row r="845" spans="1:9" x14ac:dyDescent="0.25">
      <c r="C845" s="3" t="s">
        <v>85</v>
      </c>
      <c r="E845" s="10" t="s">
        <v>70</v>
      </c>
      <c r="I845" s="3" t="s">
        <v>71</v>
      </c>
    </row>
    <row r="846" spans="1:9" x14ac:dyDescent="0.25">
      <c r="C846" s="3" t="s">
        <v>74</v>
      </c>
      <c r="E846" s="10" t="s">
        <v>70</v>
      </c>
      <c r="I846" s="3" t="s">
        <v>71</v>
      </c>
    </row>
    <row r="847" spans="1:9" x14ac:dyDescent="0.25">
      <c r="C847" s="3" t="s">
        <v>75</v>
      </c>
      <c r="E847" s="10" t="s">
        <v>70</v>
      </c>
      <c r="I847" s="3" t="s">
        <v>71</v>
      </c>
    </row>
    <row r="848" spans="1:9" x14ac:dyDescent="0.25">
      <c r="C848" s="3" t="s">
        <v>76</v>
      </c>
      <c r="E848" s="10" t="s">
        <v>70</v>
      </c>
      <c r="I848" s="3" t="s">
        <v>71</v>
      </c>
    </row>
    <row r="849" spans="3:9" x14ac:dyDescent="0.25">
      <c r="C849" s="3" t="s">
        <v>77</v>
      </c>
      <c r="E849" s="10" t="s">
        <v>70</v>
      </c>
      <c r="I849" s="3" t="s">
        <v>71</v>
      </c>
    </row>
    <row r="850" spans="3:9" x14ac:dyDescent="0.25">
      <c r="C850" s="3" t="s">
        <v>78</v>
      </c>
      <c r="E850" s="10" t="s">
        <v>70</v>
      </c>
      <c r="I850" s="3" t="s">
        <v>71</v>
      </c>
    </row>
    <row r="851" spans="3:9" x14ac:dyDescent="0.25">
      <c r="C851" s="3" t="s">
        <v>79</v>
      </c>
      <c r="E851" s="10" t="s">
        <v>70</v>
      </c>
      <c r="I851" s="3" t="s">
        <v>71</v>
      </c>
    </row>
    <row r="852" spans="3:9" x14ac:dyDescent="0.25">
      <c r="C852" s="3" t="s">
        <v>564</v>
      </c>
      <c r="E852" s="10" t="s">
        <v>70</v>
      </c>
      <c r="I852" s="3" t="s">
        <v>71</v>
      </c>
    </row>
    <row r="853" spans="3:9" x14ac:dyDescent="0.25">
      <c r="C853" s="3" t="s">
        <v>566</v>
      </c>
      <c r="E853" s="10" t="s">
        <v>70</v>
      </c>
      <c r="I853" s="3" t="s">
        <v>71</v>
      </c>
    </row>
    <row r="854" spans="3:9" x14ac:dyDescent="0.25">
      <c r="C854" s="3" t="s">
        <v>568</v>
      </c>
      <c r="E854" s="10" t="s">
        <v>70</v>
      </c>
      <c r="I854" s="3" t="s">
        <v>71</v>
      </c>
    </row>
    <row r="855" spans="3:9" x14ac:dyDescent="0.25">
      <c r="C855" s="3" t="s">
        <v>569</v>
      </c>
      <c r="E855" s="10" t="s">
        <v>70</v>
      </c>
      <c r="I855" s="3" t="s">
        <v>71</v>
      </c>
    </row>
    <row r="856" spans="3:9" x14ac:dyDescent="0.25">
      <c r="C856" s="3" t="s">
        <v>570</v>
      </c>
      <c r="E856" s="10" t="s">
        <v>70</v>
      </c>
      <c r="I856" s="3" t="s">
        <v>71</v>
      </c>
    </row>
    <row r="857" spans="3:9" x14ac:dyDescent="0.25">
      <c r="C857" s="3" t="s">
        <v>556</v>
      </c>
      <c r="E857" s="10" t="s">
        <v>70</v>
      </c>
      <c r="I857" s="3" t="s">
        <v>71</v>
      </c>
    </row>
    <row r="858" spans="3:9" x14ac:dyDescent="0.25">
      <c r="C858" s="3" t="s">
        <v>557</v>
      </c>
      <c r="E858" s="10" t="s">
        <v>70</v>
      </c>
      <c r="I858" s="3" t="s">
        <v>71</v>
      </c>
    </row>
    <row r="859" spans="3:9" x14ac:dyDescent="0.25">
      <c r="C859" s="3" t="s">
        <v>560</v>
      </c>
      <c r="E859" s="10" t="s">
        <v>70</v>
      </c>
      <c r="I859" s="3" t="s">
        <v>71</v>
      </c>
    </row>
    <row r="860" spans="3:9" x14ac:dyDescent="0.25">
      <c r="C860" s="3" t="s">
        <v>561</v>
      </c>
      <c r="E860" s="10" t="s">
        <v>70</v>
      </c>
      <c r="I860" s="3" t="s">
        <v>71</v>
      </c>
    </row>
    <row r="861" spans="3:9" x14ac:dyDescent="0.25">
      <c r="C861" s="3" t="s">
        <v>562</v>
      </c>
      <c r="E861" s="10" t="s">
        <v>70</v>
      </c>
      <c r="I861" s="3" t="s">
        <v>71</v>
      </c>
    </row>
    <row r="862" spans="3:9" x14ac:dyDescent="0.25">
      <c r="C862" s="3" t="s">
        <v>563</v>
      </c>
      <c r="E862" s="10" t="s">
        <v>70</v>
      </c>
      <c r="I862" s="3" t="s">
        <v>71</v>
      </c>
    </row>
    <row r="863" spans="3:9" x14ac:dyDescent="0.25">
      <c r="C863" s="3" t="s">
        <v>836</v>
      </c>
      <c r="E863" s="10" t="s">
        <v>70</v>
      </c>
      <c r="I863" s="3" t="s">
        <v>71</v>
      </c>
    </row>
    <row r="864" spans="3:9" x14ac:dyDescent="0.25">
      <c r="C864" s="3" t="s">
        <v>843</v>
      </c>
      <c r="E864" s="10" t="s">
        <v>70</v>
      </c>
      <c r="I864" s="3" t="s">
        <v>71</v>
      </c>
    </row>
    <row r="865" spans="2:9" x14ac:dyDescent="0.25">
      <c r="C865" s="3" t="s">
        <v>857</v>
      </c>
      <c r="E865" s="10" t="s">
        <v>70</v>
      </c>
      <c r="I865" s="3" t="s">
        <v>71</v>
      </c>
    </row>
    <row r="866" spans="2:9" x14ac:dyDescent="0.25">
      <c r="C866" s="3" t="s">
        <v>863</v>
      </c>
      <c r="E866" s="10" t="s">
        <v>70</v>
      </c>
      <c r="I866" s="3" t="s">
        <v>71</v>
      </c>
    </row>
    <row r="867" spans="2:9" x14ac:dyDescent="0.25">
      <c r="C867" s="3" t="s">
        <v>1149</v>
      </c>
      <c r="E867" s="10" t="s">
        <v>70</v>
      </c>
      <c r="I867" s="3" t="s">
        <v>71</v>
      </c>
    </row>
    <row r="868" spans="2:9" x14ac:dyDescent="0.25">
      <c r="C868" s="3" t="s">
        <v>1150</v>
      </c>
      <c r="E868" s="10" t="s">
        <v>70</v>
      </c>
      <c r="I868" s="3" t="s">
        <v>71</v>
      </c>
    </row>
    <row r="869" spans="2:9" x14ac:dyDescent="0.25">
      <c r="C869" s="3" t="s">
        <v>1152</v>
      </c>
      <c r="E869" s="10" t="s">
        <v>70</v>
      </c>
      <c r="I869" s="3" t="s">
        <v>71</v>
      </c>
    </row>
    <row r="870" spans="2:9" x14ac:dyDescent="0.25">
      <c r="C870" s="3" t="s">
        <v>1126</v>
      </c>
      <c r="E870" s="10" t="s">
        <v>70</v>
      </c>
      <c r="I870" s="3" t="s">
        <v>71</v>
      </c>
    </row>
    <row r="871" spans="2:9" x14ac:dyDescent="0.25">
      <c r="C871" s="3" t="s">
        <v>1146</v>
      </c>
      <c r="E871" s="10" t="s">
        <v>70</v>
      </c>
      <c r="I871" s="3" t="s">
        <v>71</v>
      </c>
    </row>
    <row r="872" spans="2:9" x14ac:dyDescent="0.25">
      <c r="C872" s="3" t="s">
        <v>1156</v>
      </c>
      <c r="E872" s="10" t="s">
        <v>70</v>
      </c>
      <c r="I872" s="3" t="s">
        <v>71</v>
      </c>
    </row>
    <row r="873" spans="2:9" x14ac:dyDescent="0.25">
      <c r="C873" s="3" t="s">
        <v>1157</v>
      </c>
      <c r="E873" s="10" t="s">
        <v>70</v>
      </c>
      <c r="I873" s="3" t="s">
        <v>71</v>
      </c>
    </row>
    <row r="874" spans="2:9" x14ac:dyDescent="0.25">
      <c r="C874" s="3" t="s">
        <v>1117</v>
      </c>
      <c r="E874" s="10" t="s">
        <v>70</v>
      </c>
      <c r="I874" s="3" t="s">
        <v>71</v>
      </c>
    </row>
    <row r="875" spans="2:9" x14ac:dyDescent="0.25">
      <c r="C875" s="3" t="s">
        <v>1121</v>
      </c>
      <c r="E875" s="10" t="s">
        <v>70</v>
      </c>
      <c r="I875" s="3" t="s">
        <v>71</v>
      </c>
    </row>
    <row r="876" spans="2:9" x14ac:dyDescent="0.25">
      <c r="B876" s="3">
        <v>58</v>
      </c>
      <c r="C876" s="3" t="s">
        <v>571</v>
      </c>
      <c r="D876" s="3" t="s">
        <v>1298</v>
      </c>
      <c r="E876" s="10" t="s">
        <v>1398</v>
      </c>
      <c r="F876" s="3" t="s">
        <v>1398</v>
      </c>
      <c r="G876" s="3">
        <v>805</v>
      </c>
      <c r="H876" s="3">
        <v>1</v>
      </c>
    </row>
    <row r="877" spans="2:9" x14ac:dyDescent="0.25">
      <c r="B877" s="3" t="s">
        <v>1401</v>
      </c>
      <c r="C877" s="3" t="s">
        <v>666</v>
      </c>
      <c r="D877" s="10" t="s">
        <v>1298</v>
      </c>
      <c r="E877" s="10" t="s">
        <v>1316</v>
      </c>
      <c r="F877" s="10" t="s">
        <v>1316</v>
      </c>
      <c r="G877" s="3">
        <v>805</v>
      </c>
      <c r="H877" s="3">
        <v>11</v>
      </c>
    </row>
    <row r="878" spans="2:9" x14ac:dyDescent="0.25">
      <c r="C878" s="3" t="s">
        <v>675</v>
      </c>
      <c r="E878" s="10" t="s">
        <v>1316</v>
      </c>
    </row>
    <row r="879" spans="2:9" x14ac:dyDescent="0.25">
      <c r="C879" s="3" t="s">
        <v>682</v>
      </c>
      <c r="E879" s="10" t="s">
        <v>1316</v>
      </c>
    </row>
    <row r="880" spans="2:9" x14ac:dyDescent="0.25">
      <c r="C880" s="3" t="s">
        <v>689</v>
      </c>
      <c r="E880" s="10" t="s">
        <v>1316</v>
      </c>
    </row>
    <row r="881" spans="1:9" x14ac:dyDescent="0.25">
      <c r="C881" s="3" t="s">
        <v>696</v>
      </c>
      <c r="E881" s="10" t="s">
        <v>1316</v>
      </c>
    </row>
    <row r="882" spans="1:9" x14ac:dyDescent="0.25">
      <c r="C882" s="3" t="s">
        <v>703</v>
      </c>
      <c r="E882" s="10" t="s">
        <v>1316</v>
      </c>
    </row>
    <row r="883" spans="1:9" x14ac:dyDescent="0.25">
      <c r="C883" s="3" t="s">
        <v>1129</v>
      </c>
      <c r="E883" s="10" t="s">
        <v>1316</v>
      </c>
    </row>
    <row r="884" spans="1:9" x14ac:dyDescent="0.25">
      <c r="C884" s="3" t="s">
        <v>1130</v>
      </c>
      <c r="E884" s="10" t="s">
        <v>1316</v>
      </c>
    </row>
    <row r="885" spans="1:9" x14ac:dyDescent="0.25">
      <c r="C885" s="3" t="s">
        <v>1131</v>
      </c>
      <c r="E885" s="10" t="s">
        <v>1316</v>
      </c>
    </row>
    <row r="886" spans="1:9" x14ac:dyDescent="0.25">
      <c r="C886" s="3" t="s">
        <v>1135</v>
      </c>
      <c r="E886" s="10" t="s">
        <v>1316</v>
      </c>
    </row>
    <row r="887" spans="1:9" x14ac:dyDescent="0.25">
      <c r="C887" s="3" t="s">
        <v>1133</v>
      </c>
      <c r="E887" s="10" t="s">
        <v>1316</v>
      </c>
    </row>
    <row r="888" spans="1:9" s="15" customFormat="1" x14ac:dyDescent="0.25">
      <c r="A888" s="14"/>
      <c r="B888" s="14" t="s">
        <v>1413</v>
      </c>
      <c r="C888" s="14" t="s">
        <v>1138</v>
      </c>
      <c r="D888" s="14" t="s">
        <v>1298</v>
      </c>
      <c r="E888" s="14" t="s">
        <v>1415</v>
      </c>
      <c r="F888" s="14" t="s">
        <v>1415</v>
      </c>
      <c r="G888" s="14">
        <v>805</v>
      </c>
      <c r="H888" s="14">
        <v>1</v>
      </c>
      <c r="I888" s="14"/>
    </row>
    <row r="889" spans="1:9" s="15" customFormat="1" x14ac:dyDescent="0.25">
      <c r="A889" s="14" t="s">
        <v>1424</v>
      </c>
      <c r="B889" s="14" t="s">
        <v>1414</v>
      </c>
      <c r="C889" s="14" t="s">
        <v>1423</v>
      </c>
      <c r="D889" s="14" t="s">
        <v>1298</v>
      </c>
      <c r="E889" s="14" t="s">
        <v>1433</v>
      </c>
      <c r="F889" s="14" t="s">
        <v>1433</v>
      </c>
      <c r="G889" s="14">
        <v>805</v>
      </c>
      <c r="H889" s="14">
        <v>1</v>
      </c>
      <c r="I889" s="14"/>
    </row>
    <row r="890" spans="1:9" x14ac:dyDescent="0.25">
      <c r="B890" s="3">
        <v>59</v>
      </c>
      <c r="C890" s="3" t="s">
        <v>178</v>
      </c>
      <c r="D890" s="3" t="s">
        <v>1298</v>
      </c>
      <c r="E890" s="10" t="s">
        <v>1317</v>
      </c>
      <c r="F890" s="3" t="s">
        <v>1317</v>
      </c>
      <c r="G890" s="3">
        <v>805</v>
      </c>
      <c r="H890" s="3">
        <v>28</v>
      </c>
    </row>
    <row r="891" spans="1:9" x14ac:dyDescent="0.25">
      <c r="C891" s="3" t="s">
        <v>105</v>
      </c>
      <c r="E891" s="10" t="s">
        <v>1317</v>
      </c>
    </row>
    <row r="892" spans="1:9" x14ac:dyDescent="0.25">
      <c r="C892" s="3" t="s">
        <v>115</v>
      </c>
      <c r="E892" s="10" t="s">
        <v>1317</v>
      </c>
    </row>
    <row r="893" spans="1:9" x14ac:dyDescent="0.25">
      <c r="C893" s="3" t="s">
        <v>122</v>
      </c>
      <c r="E893" s="10" t="s">
        <v>1317</v>
      </c>
    </row>
    <row r="894" spans="1:9" x14ac:dyDescent="0.25">
      <c r="C894" s="3" t="s">
        <v>129</v>
      </c>
      <c r="E894" s="10" t="s">
        <v>1317</v>
      </c>
    </row>
    <row r="895" spans="1:9" x14ac:dyDescent="0.25">
      <c r="C895" s="3" t="s">
        <v>136</v>
      </c>
      <c r="E895" s="10" t="s">
        <v>1317</v>
      </c>
    </row>
    <row r="896" spans="1:9" x14ac:dyDescent="0.25">
      <c r="C896" s="3" t="s">
        <v>143</v>
      </c>
      <c r="E896" s="10" t="s">
        <v>1317</v>
      </c>
    </row>
    <row r="897" spans="3:5" x14ac:dyDescent="0.25">
      <c r="C897" s="3" t="s">
        <v>150</v>
      </c>
      <c r="E897" s="10" t="s">
        <v>1317</v>
      </c>
    </row>
    <row r="898" spans="3:5" x14ac:dyDescent="0.25">
      <c r="C898" s="3" t="s">
        <v>157</v>
      </c>
      <c r="E898" s="10" t="s">
        <v>1317</v>
      </c>
    </row>
    <row r="899" spans="3:5" x14ac:dyDescent="0.25">
      <c r="C899" s="3" t="s">
        <v>164</v>
      </c>
      <c r="E899" s="10" t="s">
        <v>1317</v>
      </c>
    </row>
    <row r="900" spans="3:5" x14ac:dyDescent="0.25">
      <c r="C900" s="3" t="s">
        <v>171</v>
      </c>
      <c r="E900" s="10" t="s">
        <v>1317</v>
      </c>
    </row>
    <row r="901" spans="3:5" x14ac:dyDescent="0.25">
      <c r="C901" s="3" t="s">
        <v>248</v>
      </c>
      <c r="E901" s="10" t="s">
        <v>1317</v>
      </c>
    </row>
    <row r="902" spans="3:5" x14ac:dyDescent="0.25">
      <c r="C902" s="3" t="s">
        <v>185</v>
      </c>
      <c r="E902" s="10" t="s">
        <v>1317</v>
      </c>
    </row>
    <row r="903" spans="3:5" x14ac:dyDescent="0.25">
      <c r="C903" s="3" t="s">
        <v>192</v>
      </c>
      <c r="E903" s="10" t="s">
        <v>1317</v>
      </c>
    </row>
    <row r="904" spans="3:5" x14ac:dyDescent="0.25">
      <c r="C904" s="3" t="s">
        <v>199</v>
      </c>
      <c r="E904" s="10" t="s">
        <v>1317</v>
      </c>
    </row>
    <row r="905" spans="3:5" x14ac:dyDescent="0.25">
      <c r="C905" s="3" t="s">
        <v>206</v>
      </c>
      <c r="E905" s="10" t="s">
        <v>1317</v>
      </c>
    </row>
    <row r="906" spans="3:5" x14ac:dyDescent="0.25">
      <c r="C906" s="3" t="s">
        <v>213</v>
      </c>
      <c r="E906" s="10" t="s">
        <v>1317</v>
      </c>
    </row>
    <row r="907" spans="3:5" x14ac:dyDescent="0.25">
      <c r="C907" s="3" t="s">
        <v>220</v>
      </c>
      <c r="E907" s="10" t="s">
        <v>1317</v>
      </c>
    </row>
    <row r="908" spans="3:5" x14ac:dyDescent="0.25">
      <c r="C908" s="3" t="s">
        <v>227</v>
      </c>
      <c r="E908" s="10" t="s">
        <v>1317</v>
      </c>
    </row>
    <row r="909" spans="3:5" x14ac:dyDescent="0.25">
      <c r="C909" s="3" t="s">
        <v>234</v>
      </c>
      <c r="E909" s="10" t="s">
        <v>1317</v>
      </c>
    </row>
    <row r="910" spans="3:5" x14ac:dyDescent="0.25">
      <c r="C910" s="3" t="s">
        <v>241</v>
      </c>
      <c r="E910" s="10" t="s">
        <v>1317</v>
      </c>
    </row>
    <row r="911" spans="3:5" x14ac:dyDescent="0.25">
      <c r="C911" s="3" t="s">
        <v>255</v>
      </c>
      <c r="E911" s="10" t="s">
        <v>1317</v>
      </c>
    </row>
    <row r="912" spans="3:5" x14ac:dyDescent="0.25">
      <c r="C912" s="3" t="s">
        <v>262</v>
      </c>
      <c r="E912" s="10" t="s">
        <v>1317</v>
      </c>
    </row>
    <row r="913" spans="1:9" x14ac:dyDescent="0.25">
      <c r="C913" s="3" t="s">
        <v>269</v>
      </c>
      <c r="E913" s="10" t="s">
        <v>1317</v>
      </c>
    </row>
    <row r="914" spans="1:9" x14ac:dyDescent="0.25">
      <c r="C914" s="3" t="s">
        <v>276</v>
      </c>
      <c r="E914" s="10" t="s">
        <v>1317</v>
      </c>
    </row>
    <row r="915" spans="1:9" x14ac:dyDescent="0.25">
      <c r="C915" s="3" t="s">
        <v>283</v>
      </c>
      <c r="E915" s="10" t="s">
        <v>1317</v>
      </c>
    </row>
    <row r="916" spans="1:9" x14ac:dyDescent="0.25">
      <c r="C916" s="3" t="s">
        <v>290</v>
      </c>
      <c r="E916" s="10" t="s">
        <v>1317</v>
      </c>
    </row>
    <row r="917" spans="1:9" x14ac:dyDescent="0.25">
      <c r="C917" s="3" t="s">
        <v>297</v>
      </c>
      <c r="E917" s="10" t="s">
        <v>1317</v>
      </c>
    </row>
    <row r="918" spans="1:9" x14ac:dyDescent="0.25">
      <c r="B918" s="3">
        <v>60</v>
      </c>
      <c r="C918" s="3" t="s">
        <v>314</v>
      </c>
      <c r="D918" s="3" t="s">
        <v>1298</v>
      </c>
      <c r="E918" s="10" t="s">
        <v>1318</v>
      </c>
      <c r="F918" s="3" t="s">
        <v>1318</v>
      </c>
      <c r="G918" s="3">
        <v>805</v>
      </c>
      <c r="H918" s="3">
        <v>3</v>
      </c>
    </row>
    <row r="919" spans="1:9" x14ac:dyDescent="0.25">
      <c r="C919" s="3" t="s">
        <v>727</v>
      </c>
      <c r="E919" s="10" t="s">
        <v>1318</v>
      </c>
    </row>
    <row r="920" spans="1:9" x14ac:dyDescent="0.25">
      <c r="C920" s="3" t="s">
        <v>734</v>
      </c>
      <c r="E920" s="10" t="s">
        <v>1318</v>
      </c>
    </row>
    <row r="921" spans="1:9" x14ac:dyDescent="0.25">
      <c r="B921" s="3">
        <v>61</v>
      </c>
      <c r="C921" s="3" t="s">
        <v>755</v>
      </c>
      <c r="D921" s="3" t="s">
        <v>1298</v>
      </c>
      <c r="E921" s="10" t="s">
        <v>1319</v>
      </c>
      <c r="F921" s="3" t="s">
        <v>1319</v>
      </c>
      <c r="G921" s="3">
        <v>805</v>
      </c>
      <c r="H921" s="3">
        <v>3</v>
      </c>
    </row>
    <row r="922" spans="1:9" x14ac:dyDescent="0.25">
      <c r="C922" s="3" t="s">
        <v>780</v>
      </c>
      <c r="E922" s="10" t="s">
        <v>1319</v>
      </c>
    </row>
    <row r="923" spans="1:9" x14ac:dyDescent="0.25">
      <c r="C923" s="3" t="s">
        <v>805</v>
      </c>
      <c r="E923" s="10" t="s">
        <v>1319</v>
      </c>
    </row>
    <row r="924" spans="1:9" s="15" customFormat="1" x14ac:dyDescent="0.25">
      <c r="A924" s="14" t="s">
        <v>1424</v>
      </c>
      <c r="B924" s="14">
        <v>62</v>
      </c>
      <c r="C924" s="14" t="s">
        <v>749</v>
      </c>
      <c r="D924" s="14" t="s">
        <v>1298</v>
      </c>
      <c r="E924" s="14" t="s">
        <v>1323</v>
      </c>
      <c r="F924" s="14" t="s">
        <v>1323</v>
      </c>
      <c r="G924" s="14">
        <v>805</v>
      </c>
      <c r="H924" s="14">
        <v>1</v>
      </c>
      <c r="I924" s="14"/>
    </row>
    <row r="925" spans="1:9" s="15" customFormat="1" x14ac:dyDescent="0.25">
      <c r="A925" s="14"/>
      <c r="B925" s="14"/>
      <c r="C925" s="14" t="s">
        <v>774</v>
      </c>
      <c r="D925" s="14"/>
      <c r="E925" s="14"/>
      <c r="F925" s="14"/>
      <c r="G925" s="14"/>
      <c r="H925" s="14"/>
      <c r="I925" s="14" t="s">
        <v>71</v>
      </c>
    </row>
    <row r="926" spans="1:9" s="15" customFormat="1" x14ac:dyDescent="0.25">
      <c r="A926" s="14"/>
      <c r="B926" s="14"/>
      <c r="C926" s="14" t="s">
        <v>798</v>
      </c>
      <c r="D926" s="14"/>
      <c r="E926" s="14"/>
      <c r="F926" s="14"/>
      <c r="G926" s="14"/>
      <c r="H926" s="14"/>
      <c r="I926" s="14" t="s">
        <v>71</v>
      </c>
    </row>
    <row r="927" spans="1:9" x14ac:dyDescent="0.25">
      <c r="B927" s="3">
        <v>63</v>
      </c>
      <c r="C927" s="3" t="s">
        <v>722</v>
      </c>
      <c r="D927" s="3" t="s">
        <v>1298</v>
      </c>
      <c r="E927" s="10" t="s">
        <v>1320</v>
      </c>
      <c r="F927" s="3" t="s">
        <v>1320</v>
      </c>
      <c r="G927" s="3">
        <v>805</v>
      </c>
      <c r="H927" s="3">
        <v>1</v>
      </c>
    </row>
    <row r="928" spans="1:9" x14ac:dyDescent="0.25">
      <c r="B928" s="3">
        <v>64</v>
      </c>
      <c r="C928" s="3" t="s">
        <v>184</v>
      </c>
      <c r="D928" s="3" t="s">
        <v>1298</v>
      </c>
      <c r="E928" s="10" t="s">
        <v>1321</v>
      </c>
      <c r="F928" s="3" t="s">
        <v>1321</v>
      </c>
      <c r="G928" s="3">
        <v>805</v>
      </c>
      <c r="H928" s="3">
        <v>74</v>
      </c>
    </row>
    <row r="929" spans="3:5" x14ac:dyDescent="0.25">
      <c r="C929" s="3" t="s">
        <v>114</v>
      </c>
      <c r="E929" s="10" t="s">
        <v>1321</v>
      </c>
    </row>
    <row r="930" spans="3:5" x14ac:dyDescent="0.25">
      <c r="C930" s="3" t="s">
        <v>121</v>
      </c>
      <c r="E930" s="10" t="s">
        <v>1321</v>
      </c>
    </row>
    <row r="931" spans="3:5" x14ac:dyDescent="0.25">
      <c r="C931" s="3" t="s">
        <v>128</v>
      </c>
      <c r="E931" s="10" t="s">
        <v>1321</v>
      </c>
    </row>
    <row r="932" spans="3:5" x14ac:dyDescent="0.25">
      <c r="C932" s="3" t="s">
        <v>135</v>
      </c>
      <c r="E932" s="10" t="s">
        <v>1321</v>
      </c>
    </row>
    <row r="933" spans="3:5" x14ac:dyDescent="0.25">
      <c r="C933" s="3" t="s">
        <v>142</v>
      </c>
      <c r="E933" s="10" t="s">
        <v>1321</v>
      </c>
    </row>
    <row r="934" spans="3:5" x14ac:dyDescent="0.25">
      <c r="C934" s="3" t="s">
        <v>149</v>
      </c>
      <c r="E934" s="10" t="s">
        <v>1321</v>
      </c>
    </row>
    <row r="935" spans="3:5" x14ac:dyDescent="0.25">
      <c r="C935" s="3" t="s">
        <v>156</v>
      </c>
      <c r="E935" s="10" t="s">
        <v>1321</v>
      </c>
    </row>
    <row r="936" spans="3:5" x14ac:dyDescent="0.25">
      <c r="C936" s="3" t="s">
        <v>163</v>
      </c>
      <c r="E936" s="10" t="s">
        <v>1321</v>
      </c>
    </row>
    <row r="937" spans="3:5" x14ac:dyDescent="0.25">
      <c r="C937" s="3" t="s">
        <v>170</v>
      </c>
      <c r="E937" s="10" t="s">
        <v>1321</v>
      </c>
    </row>
    <row r="938" spans="3:5" x14ac:dyDescent="0.25">
      <c r="C938" s="3" t="s">
        <v>177</v>
      </c>
      <c r="E938" s="10" t="s">
        <v>1321</v>
      </c>
    </row>
    <row r="939" spans="3:5" x14ac:dyDescent="0.25">
      <c r="C939" s="3" t="s">
        <v>254</v>
      </c>
      <c r="E939" s="10" t="s">
        <v>1321</v>
      </c>
    </row>
    <row r="940" spans="3:5" x14ac:dyDescent="0.25">
      <c r="C940" s="3" t="s">
        <v>191</v>
      </c>
      <c r="E940" s="10" t="s">
        <v>1321</v>
      </c>
    </row>
    <row r="941" spans="3:5" x14ac:dyDescent="0.25">
      <c r="C941" s="3" t="s">
        <v>198</v>
      </c>
      <c r="E941" s="10" t="s">
        <v>1321</v>
      </c>
    </row>
    <row r="942" spans="3:5" x14ac:dyDescent="0.25">
      <c r="C942" s="3" t="s">
        <v>205</v>
      </c>
      <c r="E942" s="10" t="s">
        <v>1321</v>
      </c>
    </row>
    <row r="943" spans="3:5" x14ac:dyDescent="0.25">
      <c r="C943" s="3" t="s">
        <v>212</v>
      </c>
      <c r="E943" s="10" t="s">
        <v>1321</v>
      </c>
    </row>
    <row r="944" spans="3:5" x14ac:dyDescent="0.25">
      <c r="C944" s="3" t="s">
        <v>219</v>
      </c>
      <c r="E944" s="10" t="s">
        <v>1321</v>
      </c>
    </row>
    <row r="945" spans="3:5" x14ac:dyDescent="0.25">
      <c r="C945" s="3" t="s">
        <v>226</v>
      </c>
      <c r="E945" s="10" t="s">
        <v>1321</v>
      </c>
    </row>
    <row r="946" spans="3:5" x14ac:dyDescent="0.25">
      <c r="C946" s="3" t="s">
        <v>233</v>
      </c>
      <c r="E946" s="10" t="s">
        <v>1321</v>
      </c>
    </row>
    <row r="947" spans="3:5" x14ac:dyDescent="0.25">
      <c r="C947" s="3" t="s">
        <v>240</v>
      </c>
      <c r="E947" s="10" t="s">
        <v>1321</v>
      </c>
    </row>
    <row r="948" spans="3:5" x14ac:dyDescent="0.25">
      <c r="C948" s="3" t="s">
        <v>247</v>
      </c>
      <c r="E948" s="10" t="s">
        <v>1321</v>
      </c>
    </row>
    <row r="949" spans="3:5" x14ac:dyDescent="0.25">
      <c r="C949" s="3" t="s">
        <v>261</v>
      </c>
      <c r="E949" s="10" t="s">
        <v>1321</v>
      </c>
    </row>
    <row r="950" spans="3:5" x14ac:dyDescent="0.25">
      <c r="C950" s="3" t="s">
        <v>268</v>
      </c>
      <c r="E950" s="10" t="s">
        <v>1321</v>
      </c>
    </row>
    <row r="951" spans="3:5" x14ac:dyDescent="0.25">
      <c r="C951" s="3" t="s">
        <v>275</v>
      </c>
      <c r="E951" s="10" t="s">
        <v>1321</v>
      </c>
    </row>
    <row r="952" spans="3:5" x14ac:dyDescent="0.25">
      <c r="C952" s="3" t="s">
        <v>282</v>
      </c>
      <c r="E952" s="10" t="s">
        <v>1321</v>
      </c>
    </row>
    <row r="953" spans="3:5" x14ac:dyDescent="0.25">
      <c r="C953" s="3" t="s">
        <v>289</v>
      </c>
      <c r="E953" s="10" t="s">
        <v>1321</v>
      </c>
    </row>
    <row r="954" spans="3:5" x14ac:dyDescent="0.25">
      <c r="C954" s="3" t="s">
        <v>296</v>
      </c>
      <c r="E954" s="10" t="s">
        <v>1321</v>
      </c>
    </row>
    <row r="955" spans="3:5" x14ac:dyDescent="0.25">
      <c r="C955" s="3" t="s">
        <v>303</v>
      </c>
      <c r="E955" s="10" t="s">
        <v>1321</v>
      </c>
    </row>
    <row r="956" spans="3:5" x14ac:dyDescent="0.25">
      <c r="C956" s="3" t="s">
        <v>399</v>
      </c>
      <c r="E956" s="10" t="s">
        <v>1321</v>
      </c>
    </row>
    <row r="957" spans="3:5" x14ac:dyDescent="0.25">
      <c r="C957" s="3" t="s">
        <v>405</v>
      </c>
      <c r="E957" s="10" t="s">
        <v>1321</v>
      </c>
    </row>
    <row r="958" spans="3:5" x14ac:dyDescent="0.25">
      <c r="C958" s="3" t="s">
        <v>318</v>
      </c>
      <c r="E958" s="10" t="s">
        <v>1321</v>
      </c>
    </row>
    <row r="959" spans="3:5" x14ac:dyDescent="0.25">
      <c r="C959" s="3" t="s">
        <v>325</v>
      </c>
      <c r="E959" s="10" t="s">
        <v>1321</v>
      </c>
    </row>
    <row r="960" spans="3:5" x14ac:dyDescent="0.25">
      <c r="C960" s="3" t="s">
        <v>327</v>
      </c>
      <c r="E960" s="10" t="s">
        <v>1321</v>
      </c>
    </row>
    <row r="961" spans="3:5" x14ac:dyDescent="0.25">
      <c r="C961" s="3" t="s">
        <v>333</v>
      </c>
      <c r="E961" s="10" t="s">
        <v>1321</v>
      </c>
    </row>
    <row r="962" spans="3:5" x14ac:dyDescent="0.25">
      <c r="C962" s="3" t="s">
        <v>335</v>
      </c>
      <c r="E962" s="10" t="s">
        <v>1321</v>
      </c>
    </row>
    <row r="963" spans="3:5" x14ac:dyDescent="0.25">
      <c r="C963" s="3" t="s">
        <v>341</v>
      </c>
      <c r="E963" s="10" t="s">
        <v>1321</v>
      </c>
    </row>
    <row r="964" spans="3:5" x14ac:dyDescent="0.25">
      <c r="C964" s="3" t="s">
        <v>343</v>
      </c>
      <c r="E964" s="10" t="s">
        <v>1321</v>
      </c>
    </row>
    <row r="965" spans="3:5" x14ac:dyDescent="0.25">
      <c r="C965" s="3" t="s">
        <v>349</v>
      </c>
      <c r="E965" s="10" t="s">
        <v>1321</v>
      </c>
    </row>
    <row r="966" spans="3:5" x14ac:dyDescent="0.25">
      <c r="C966" s="3" t="s">
        <v>351</v>
      </c>
      <c r="E966" s="10" t="s">
        <v>1321</v>
      </c>
    </row>
    <row r="967" spans="3:5" x14ac:dyDescent="0.25">
      <c r="C967" s="3" t="s">
        <v>357</v>
      </c>
      <c r="E967" s="10" t="s">
        <v>1321</v>
      </c>
    </row>
    <row r="968" spans="3:5" x14ac:dyDescent="0.25">
      <c r="C968" s="3" t="s">
        <v>359</v>
      </c>
      <c r="E968" s="10" t="s">
        <v>1321</v>
      </c>
    </row>
    <row r="969" spans="3:5" x14ac:dyDescent="0.25">
      <c r="C969" s="3" t="s">
        <v>365</v>
      </c>
      <c r="E969" s="10" t="s">
        <v>1321</v>
      </c>
    </row>
    <row r="970" spans="3:5" x14ac:dyDescent="0.25">
      <c r="C970" s="3" t="s">
        <v>367</v>
      </c>
      <c r="E970" s="10" t="s">
        <v>1321</v>
      </c>
    </row>
    <row r="971" spans="3:5" x14ac:dyDescent="0.25">
      <c r="C971" s="3" t="s">
        <v>373</v>
      </c>
      <c r="E971" s="10" t="s">
        <v>1321</v>
      </c>
    </row>
    <row r="972" spans="3:5" x14ac:dyDescent="0.25">
      <c r="C972" s="3" t="s">
        <v>375</v>
      </c>
      <c r="E972" s="10" t="s">
        <v>1321</v>
      </c>
    </row>
    <row r="973" spans="3:5" x14ac:dyDescent="0.25">
      <c r="C973" s="3" t="s">
        <v>381</v>
      </c>
      <c r="E973" s="10" t="s">
        <v>1321</v>
      </c>
    </row>
    <row r="974" spans="3:5" x14ac:dyDescent="0.25">
      <c r="C974" s="3" t="s">
        <v>383</v>
      </c>
      <c r="E974" s="10" t="s">
        <v>1321</v>
      </c>
    </row>
    <row r="975" spans="3:5" x14ac:dyDescent="0.25">
      <c r="C975" s="3" t="s">
        <v>389</v>
      </c>
      <c r="E975" s="10" t="s">
        <v>1321</v>
      </c>
    </row>
    <row r="976" spans="3:5" x14ac:dyDescent="0.25">
      <c r="C976" s="3" t="s">
        <v>391</v>
      </c>
      <c r="E976" s="10" t="s">
        <v>1321</v>
      </c>
    </row>
    <row r="977" spans="3:5" x14ac:dyDescent="0.25">
      <c r="C977" s="3" t="s">
        <v>397</v>
      </c>
      <c r="E977" s="10" t="s">
        <v>1321</v>
      </c>
    </row>
    <row r="978" spans="3:5" x14ac:dyDescent="0.25">
      <c r="C978" s="3" t="s">
        <v>439</v>
      </c>
      <c r="E978" s="10" t="s">
        <v>1321</v>
      </c>
    </row>
    <row r="979" spans="3:5" x14ac:dyDescent="0.25">
      <c r="C979" s="3" t="s">
        <v>445</v>
      </c>
      <c r="E979" s="10" t="s">
        <v>1321</v>
      </c>
    </row>
    <row r="980" spans="3:5" x14ac:dyDescent="0.25">
      <c r="C980" s="3" t="s">
        <v>407</v>
      </c>
      <c r="E980" s="10" t="s">
        <v>1321</v>
      </c>
    </row>
    <row r="981" spans="3:5" x14ac:dyDescent="0.25">
      <c r="C981" s="3" t="s">
        <v>413</v>
      </c>
      <c r="E981" s="10" t="s">
        <v>1321</v>
      </c>
    </row>
    <row r="982" spans="3:5" x14ac:dyDescent="0.25">
      <c r="C982" s="3" t="s">
        <v>415</v>
      </c>
      <c r="E982" s="10" t="s">
        <v>1321</v>
      </c>
    </row>
    <row r="983" spans="3:5" x14ac:dyDescent="0.25">
      <c r="C983" s="3" t="s">
        <v>421</v>
      </c>
      <c r="E983" s="10" t="s">
        <v>1321</v>
      </c>
    </row>
    <row r="984" spans="3:5" x14ac:dyDescent="0.25">
      <c r="C984" s="3" t="s">
        <v>423</v>
      </c>
      <c r="E984" s="10" t="s">
        <v>1321</v>
      </c>
    </row>
    <row r="985" spans="3:5" x14ac:dyDescent="0.25">
      <c r="C985" s="3" t="s">
        <v>429</v>
      </c>
      <c r="E985" s="10" t="s">
        <v>1321</v>
      </c>
    </row>
    <row r="986" spans="3:5" x14ac:dyDescent="0.25">
      <c r="C986" s="3" t="s">
        <v>431</v>
      </c>
      <c r="E986" s="10" t="s">
        <v>1321</v>
      </c>
    </row>
    <row r="987" spans="3:5" x14ac:dyDescent="0.25">
      <c r="C987" s="3" t="s">
        <v>437</v>
      </c>
      <c r="E987" s="10" t="s">
        <v>1321</v>
      </c>
    </row>
    <row r="988" spans="3:5" x14ac:dyDescent="0.25">
      <c r="C988" s="3" t="s">
        <v>447</v>
      </c>
      <c r="E988" s="10" t="s">
        <v>1321</v>
      </c>
    </row>
    <row r="989" spans="3:5" x14ac:dyDescent="0.25">
      <c r="C989" s="3" t="s">
        <v>453</v>
      </c>
      <c r="E989" s="10" t="s">
        <v>1321</v>
      </c>
    </row>
    <row r="990" spans="3:5" x14ac:dyDescent="0.25">
      <c r="C990" s="3" t="s">
        <v>455</v>
      </c>
      <c r="E990" s="10" t="s">
        <v>1321</v>
      </c>
    </row>
    <row r="991" spans="3:5" x14ac:dyDescent="0.25">
      <c r="C991" s="3" t="s">
        <v>461</v>
      </c>
      <c r="E991" s="10" t="s">
        <v>1321</v>
      </c>
    </row>
    <row r="992" spans="3:5" x14ac:dyDescent="0.25">
      <c r="C992" s="3" t="s">
        <v>463</v>
      </c>
      <c r="E992" s="10" t="s">
        <v>1321</v>
      </c>
    </row>
    <row r="993" spans="2:8" x14ac:dyDescent="0.25">
      <c r="C993" s="3" t="s">
        <v>469</v>
      </c>
      <c r="E993" s="10" t="s">
        <v>1321</v>
      </c>
    </row>
    <row r="994" spans="2:8" x14ac:dyDescent="0.25">
      <c r="C994" s="3" t="s">
        <v>471</v>
      </c>
      <c r="E994" s="10" t="s">
        <v>1321</v>
      </c>
    </row>
    <row r="995" spans="2:8" x14ac:dyDescent="0.25">
      <c r="C995" s="3" t="s">
        <v>477</v>
      </c>
      <c r="E995" s="10" t="s">
        <v>1321</v>
      </c>
    </row>
    <row r="996" spans="2:8" x14ac:dyDescent="0.25">
      <c r="C996" s="3" t="s">
        <v>479</v>
      </c>
      <c r="E996" s="10" t="s">
        <v>1321</v>
      </c>
    </row>
    <row r="997" spans="2:8" x14ac:dyDescent="0.25">
      <c r="C997" s="3" t="s">
        <v>485</v>
      </c>
      <c r="E997" s="10" t="s">
        <v>1321</v>
      </c>
    </row>
    <row r="998" spans="2:8" x14ac:dyDescent="0.25">
      <c r="C998" s="3" t="s">
        <v>487</v>
      </c>
      <c r="E998" s="10" t="s">
        <v>1321</v>
      </c>
    </row>
    <row r="999" spans="2:8" x14ac:dyDescent="0.25">
      <c r="C999" s="3" t="s">
        <v>493</v>
      </c>
      <c r="E999" s="10" t="s">
        <v>1321</v>
      </c>
    </row>
    <row r="1000" spans="2:8" x14ac:dyDescent="0.25">
      <c r="C1000" s="3" t="s">
        <v>495</v>
      </c>
      <c r="E1000" s="10" t="s">
        <v>1321</v>
      </c>
    </row>
    <row r="1001" spans="2:8" x14ac:dyDescent="0.25">
      <c r="C1001" s="3" t="s">
        <v>501</v>
      </c>
      <c r="E1001" s="10" t="s">
        <v>1321</v>
      </c>
    </row>
    <row r="1002" spans="2:8" x14ac:dyDescent="0.25">
      <c r="B1002" s="3">
        <v>65</v>
      </c>
      <c r="C1002" s="3" t="s">
        <v>183</v>
      </c>
      <c r="D1002" s="3" t="s">
        <v>1298</v>
      </c>
      <c r="E1002" s="10" t="s">
        <v>1322</v>
      </c>
      <c r="F1002" s="3" t="s">
        <v>1322</v>
      </c>
      <c r="G1002" s="3">
        <v>805</v>
      </c>
      <c r="H1002" s="3">
        <v>28</v>
      </c>
    </row>
    <row r="1003" spans="2:8" x14ac:dyDescent="0.25">
      <c r="C1003" s="3" t="s">
        <v>113</v>
      </c>
      <c r="E1003" s="10" t="s">
        <v>1322</v>
      </c>
    </row>
    <row r="1004" spans="2:8" x14ac:dyDescent="0.25">
      <c r="C1004" s="3" t="s">
        <v>120</v>
      </c>
      <c r="E1004" s="10" t="s">
        <v>1322</v>
      </c>
    </row>
    <row r="1005" spans="2:8" x14ac:dyDescent="0.25">
      <c r="C1005" s="3" t="s">
        <v>127</v>
      </c>
      <c r="E1005" s="10" t="s">
        <v>1322</v>
      </c>
    </row>
    <row r="1006" spans="2:8" x14ac:dyDescent="0.25">
      <c r="C1006" s="3" t="s">
        <v>134</v>
      </c>
      <c r="E1006" s="10" t="s">
        <v>1322</v>
      </c>
    </row>
    <row r="1007" spans="2:8" x14ac:dyDescent="0.25">
      <c r="C1007" s="3" t="s">
        <v>141</v>
      </c>
      <c r="E1007" s="10" t="s">
        <v>1322</v>
      </c>
    </row>
    <row r="1008" spans="2:8" x14ac:dyDescent="0.25">
      <c r="C1008" s="3" t="s">
        <v>148</v>
      </c>
      <c r="E1008" s="10" t="s">
        <v>1322</v>
      </c>
    </row>
    <row r="1009" spans="3:5" x14ac:dyDescent="0.25">
      <c r="C1009" s="3" t="s">
        <v>155</v>
      </c>
      <c r="E1009" s="10" t="s">
        <v>1322</v>
      </c>
    </row>
    <row r="1010" spans="3:5" x14ac:dyDescent="0.25">
      <c r="C1010" s="3" t="s">
        <v>162</v>
      </c>
      <c r="E1010" s="10" t="s">
        <v>1322</v>
      </c>
    </row>
    <row r="1011" spans="3:5" x14ac:dyDescent="0.25">
      <c r="C1011" s="3" t="s">
        <v>169</v>
      </c>
      <c r="E1011" s="10" t="s">
        <v>1322</v>
      </c>
    </row>
    <row r="1012" spans="3:5" x14ac:dyDescent="0.25">
      <c r="C1012" s="3" t="s">
        <v>176</v>
      </c>
      <c r="E1012" s="10" t="s">
        <v>1322</v>
      </c>
    </row>
    <row r="1013" spans="3:5" x14ac:dyDescent="0.25">
      <c r="C1013" s="3" t="s">
        <v>253</v>
      </c>
      <c r="E1013" s="10" t="s">
        <v>1322</v>
      </c>
    </row>
    <row r="1014" spans="3:5" x14ac:dyDescent="0.25">
      <c r="C1014" s="3" t="s">
        <v>190</v>
      </c>
      <c r="E1014" s="10" t="s">
        <v>1322</v>
      </c>
    </row>
    <row r="1015" spans="3:5" x14ac:dyDescent="0.25">
      <c r="C1015" s="3" t="s">
        <v>197</v>
      </c>
      <c r="E1015" s="10" t="s">
        <v>1322</v>
      </c>
    </row>
    <row r="1016" spans="3:5" x14ac:dyDescent="0.25">
      <c r="C1016" s="3" t="s">
        <v>204</v>
      </c>
      <c r="E1016" s="10" t="s">
        <v>1322</v>
      </c>
    </row>
    <row r="1017" spans="3:5" x14ac:dyDescent="0.25">
      <c r="C1017" s="3" t="s">
        <v>211</v>
      </c>
      <c r="E1017" s="10" t="s">
        <v>1322</v>
      </c>
    </row>
    <row r="1018" spans="3:5" x14ac:dyDescent="0.25">
      <c r="C1018" s="3" t="s">
        <v>218</v>
      </c>
      <c r="E1018" s="10" t="s">
        <v>1322</v>
      </c>
    </row>
    <row r="1019" spans="3:5" x14ac:dyDescent="0.25">
      <c r="C1019" s="3" t="s">
        <v>225</v>
      </c>
      <c r="E1019" s="10" t="s">
        <v>1322</v>
      </c>
    </row>
    <row r="1020" spans="3:5" x14ac:dyDescent="0.25">
      <c r="C1020" s="3" t="s">
        <v>232</v>
      </c>
      <c r="E1020" s="10" t="s">
        <v>1322</v>
      </c>
    </row>
    <row r="1021" spans="3:5" x14ac:dyDescent="0.25">
      <c r="C1021" s="3" t="s">
        <v>239</v>
      </c>
      <c r="E1021" s="10" t="s">
        <v>1322</v>
      </c>
    </row>
    <row r="1022" spans="3:5" x14ac:dyDescent="0.25">
      <c r="C1022" s="3" t="s">
        <v>246</v>
      </c>
      <c r="E1022" s="10" t="s">
        <v>1322</v>
      </c>
    </row>
    <row r="1023" spans="3:5" x14ac:dyDescent="0.25">
      <c r="C1023" s="3" t="s">
        <v>260</v>
      </c>
      <c r="E1023" s="10" t="s">
        <v>1322</v>
      </c>
    </row>
    <row r="1024" spans="3:5" x14ac:dyDescent="0.25">
      <c r="C1024" s="3" t="s">
        <v>267</v>
      </c>
      <c r="E1024" s="10" t="s">
        <v>1322</v>
      </c>
    </row>
    <row r="1025" spans="1:9" x14ac:dyDescent="0.25">
      <c r="C1025" s="3" t="s">
        <v>274</v>
      </c>
      <c r="E1025" s="10" t="s">
        <v>1322</v>
      </c>
    </row>
    <row r="1026" spans="1:9" x14ac:dyDescent="0.25">
      <c r="C1026" s="3" t="s">
        <v>281</v>
      </c>
      <c r="E1026" s="10" t="s">
        <v>1322</v>
      </c>
    </row>
    <row r="1027" spans="1:9" x14ac:dyDescent="0.25">
      <c r="C1027" s="3" t="s">
        <v>288</v>
      </c>
      <c r="E1027" s="10" t="s">
        <v>1322</v>
      </c>
    </row>
    <row r="1028" spans="1:9" x14ac:dyDescent="0.25">
      <c r="C1028" s="3" t="s">
        <v>295</v>
      </c>
      <c r="E1028" s="10" t="s">
        <v>1322</v>
      </c>
    </row>
    <row r="1029" spans="1:9" x14ac:dyDescent="0.25">
      <c r="C1029" s="3" t="s">
        <v>302</v>
      </c>
      <c r="E1029" s="10" t="s">
        <v>1322</v>
      </c>
    </row>
    <row r="1030" spans="1:9" x14ac:dyDescent="0.25">
      <c r="B1030" s="3">
        <v>66</v>
      </c>
      <c r="C1030" s="3" t="s">
        <v>726</v>
      </c>
      <c r="D1030" s="3" t="s">
        <v>1298</v>
      </c>
      <c r="E1030" s="10" t="s">
        <v>1323</v>
      </c>
      <c r="F1030" s="3" t="s">
        <v>1323</v>
      </c>
      <c r="G1030" s="3">
        <v>805</v>
      </c>
      <c r="H1030" s="3">
        <v>1</v>
      </c>
    </row>
    <row r="1031" spans="1:9" s="15" customFormat="1" x14ac:dyDescent="0.25">
      <c r="A1031" s="14"/>
      <c r="B1031" s="14">
        <v>67</v>
      </c>
      <c r="C1031" s="14" t="s">
        <v>574</v>
      </c>
      <c r="D1031" s="14" t="s">
        <v>1298</v>
      </c>
      <c r="E1031" s="14" t="s">
        <v>1316</v>
      </c>
      <c r="F1031" s="14" t="s">
        <v>1316</v>
      </c>
      <c r="G1031" s="14">
        <v>805</v>
      </c>
      <c r="H1031" s="14">
        <v>2</v>
      </c>
      <c r="I1031" s="14"/>
    </row>
    <row r="1032" spans="1:9" s="15" customFormat="1" x14ac:dyDescent="0.25">
      <c r="A1032" s="14"/>
      <c r="B1032" s="14"/>
      <c r="C1032" s="14" t="s">
        <v>575</v>
      </c>
      <c r="D1032" s="14"/>
      <c r="E1032" s="14" t="s">
        <v>1316</v>
      </c>
      <c r="F1032" s="14"/>
      <c r="G1032" s="14"/>
      <c r="H1032" s="14"/>
      <c r="I1032" s="14"/>
    </row>
    <row r="1033" spans="1:9" s="15" customFormat="1" x14ac:dyDescent="0.25">
      <c r="A1033" s="14"/>
      <c r="B1033" s="14" t="s">
        <v>1438</v>
      </c>
      <c r="C1033" s="14" t="s">
        <v>576</v>
      </c>
      <c r="D1033" s="14" t="s">
        <v>1298</v>
      </c>
      <c r="E1033" s="14" t="s">
        <v>1324</v>
      </c>
      <c r="F1033" s="14" t="s">
        <v>1324</v>
      </c>
      <c r="G1033" s="14">
        <v>805</v>
      </c>
      <c r="H1033" s="14">
        <v>3</v>
      </c>
      <c r="I1033" s="14"/>
    </row>
    <row r="1034" spans="1:9" s="15" customFormat="1" x14ac:dyDescent="0.25">
      <c r="A1034" s="14"/>
      <c r="B1034" s="14"/>
      <c r="C1034" s="14" t="s">
        <v>577</v>
      </c>
      <c r="D1034" s="14"/>
      <c r="E1034" s="14" t="s">
        <v>1324</v>
      </c>
      <c r="F1034" s="14"/>
      <c r="G1034" s="14"/>
      <c r="H1034" s="14"/>
      <c r="I1034" s="14"/>
    </row>
    <row r="1035" spans="1:9" s="15" customFormat="1" x14ac:dyDescent="0.25">
      <c r="A1035" s="14"/>
      <c r="B1035" s="14"/>
      <c r="C1035" s="14" t="s">
        <v>598</v>
      </c>
      <c r="D1035" s="14"/>
      <c r="E1035" s="14" t="s">
        <v>1324</v>
      </c>
      <c r="F1035" s="14"/>
      <c r="G1035" s="14"/>
      <c r="H1035" s="14"/>
      <c r="I1035" s="14"/>
    </row>
    <row r="1036" spans="1:9" x14ac:dyDescent="0.25">
      <c r="B1036" s="3" t="s">
        <v>1396</v>
      </c>
      <c r="C1036" s="3" t="s">
        <v>589</v>
      </c>
      <c r="D1036" s="10" t="s">
        <v>1298</v>
      </c>
      <c r="E1036" s="10" t="s">
        <v>1397</v>
      </c>
      <c r="F1036" s="10" t="s">
        <v>1397</v>
      </c>
      <c r="H1036" s="3">
        <v>32</v>
      </c>
    </row>
    <row r="1037" spans="1:9" x14ac:dyDescent="0.25">
      <c r="C1037" s="3" t="s">
        <v>590</v>
      </c>
      <c r="E1037" s="10" t="s">
        <v>1397</v>
      </c>
    </row>
    <row r="1038" spans="1:9" x14ac:dyDescent="0.25">
      <c r="B1038" s="10"/>
      <c r="C1038" s="10" t="s">
        <v>613</v>
      </c>
      <c r="D1038" s="10"/>
      <c r="E1038" s="10" t="s">
        <v>1397</v>
      </c>
      <c r="F1038" s="10"/>
      <c r="G1038" s="10"/>
      <c r="H1038" s="10"/>
      <c r="I1038" s="10"/>
    </row>
    <row r="1039" spans="1:9" x14ac:dyDescent="0.25">
      <c r="B1039" s="10"/>
      <c r="C1039" s="10" t="s">
        <v>625</v>
      </c>
      <c r="D1039" s="10"/>
      <c r="E1039" s="10" t="s">
        <v>1397</v>
      </c>
      <c r="F1039" s="10"/>
      <c r="G1039" s="10"/>
      <c r="H1039" s="10"/>
      <c r="I1039" s="10"/>
    </row>
    <row r="1040" spans="1:9" x14ac:dyDescent="0.25">
      <c r="C1040" s="3" t="s">
        <v>591</v>
      </c>
      <c r="E1040" s="10" t="s">
        <v>1397</v>
      </c>
    </row>
    <row r="1041" spans="3:5" x14ac:dyDescent="0.25">
      <c r="C1041" s="3" t="s">
        <v>599</v>
      </c>
      <c r="E1041" s="10" t="s">
        <v>1397</v>
      </c>
    </row>
    <row r="1042" spans="3:5" x14ac:dyDescent="0.25">
      <c r="C1042" s="3" t="s">
        <v>600</v>
      </c>
      <c r="E1042" s="10" t="s">
        <v>1397</v>
      </c>
    </row>
    <row r="1043" spans="3:5" x14ac:dyDescent="0.25">
      <c r="C1043" s="3" t="s">
        <v>601</v>
      </c>
      <c r="E1043" s="10" t="s">
        <v>1397</v>
      </c>
    </row>
    <row r="1044" spans="3:5" x14ac:dyDescent="0.25">
      <c r="C1044" s="3" t="s">
        <v>607</v>
      </c>
      <c r="E1044" s="10" t="s">
        <v>1397</v>
      </c>
    </row>
    <row r="1045" spans="3:5" x14ac:dyDescent="0.25">
      <c r="C1045" s="3" t="s">
        <v>608</v>
      </c>
      <c r="E1045" s="10" t="s">
        <v>1397</v>
      </c>
    </row>
    <row r="1046" spans="3:5" x14ac:dyDescent="0.25">
      <c r="C1046" s="3" t="s">
        <v>609</v>
      </c>
      <c r="E1046" s="10" t="s">
        <v>1397</v>
      </c>
    </row>
    <row r="1047" spans="3:5" x14ac:dyDescent="0.25">
      <c r="C1047" s="3" t="s">
        <v>610</v>
      </c>
      <c r="E1047" s="10" t="s">
        <v>1397</v>
      </c>
    </row>
    <row r="1048" spans="3:5" x14ac:dyDescent="0.25">
      <c r="C1048" s="3" t="s">
        <v>619</v>
      </c>
      <c r="E1048" s="10" t="s">
        <v>1397</v>
      </c>
    </row>
    <row r="1049" spans="3:5" x14ac:dyDescent="0.25">
      <c r="C1049" s="3" t="s">
        <v>620</v>
      </c>
      <c r="E1049" s="10" t="s">
        <v>1397</v>
      </c>
    </row>
    <row r="1050" spans="3:5" x14ac:dyDescent="0.25">
      <c r="C1050" s="3" t="s">
        <v>621</v>
      </c>
      <c r="E1050" s="10" t="s">
        <v>1397</v>
      </c>
    </row>
    <row r="1051" spans="3:5" x14ac:dyDescent="0.25">
      <c r="C1051" s="3" t="s">
        <v>622</v>
      </c>
      <c r="E1051" s="10" t="s">
        <v>1397</v>
      </c>
    </row>
    <row r="1052" spans="3:5" x14ac:dyDescent="0.25">
      <c r="C1052" s="3" t="s">
        <v>631</v>
      </c>
      <c r="E1052" s="10" t="s">
        <v>1397</v>
      </c>
    </row>
    <row r="1053" spans="3:5" x14ac:dyDescent="0.25">
      <c r="C1053" s="3" t="s">
        <v>632</v>
      </c>
      <c r="E1053" s="10" t="s">
        <v>1397</v>
      </c>
    </row>
    <row r="1054" spans="3:5" x14ac:dyDescent="0.25">
      <c r="C1054" s="3" t="s">
        <v>633</v>
      </c>
      <c r="E1054" s="10" t="s">
        <v>1397</v>
      </c>
    </row>
    <row r="1055" spans="3:5" x14ac:dyDescent="0.25">
      <c r="C1055" s="3" t="s">
        <v>634</v>
      </c>
      <c r="E1055" s="10" t="s">
        <v>1397</v>
      </c>
    </row>
    <row r="1056" spans="3:5" x14ac:dyDescent="0.25">
      <c r="C1056" s="3" t="s">
        <v>639</v>
      </c>
      <c r="E1056" s="10" t="s">
        <v>1397</v>
      </c>
    </row>
    <row r="1057" spans="2:8" x14ac:dyDescent="0.25">
      <c r="C1057" s="3" t="s">
        <v>640</v>
      </c>
      <c r="E1057" s="10" t="s">
        <v>1397</v>
      </c>
    </row>
    <row r="1058" spans="2:8" x14ac:dyDescent="0.25">
      <c r="C1058" s="3" t="s">
        <v>641</v>
      </c>
      <c r="E1058" s="10" t="s">
        <v>1397</v>
      </c>
    </row>
    <row r="1059" spans="2:8" x14ac:dyDescent="0.25">
      <c r="C1059" s="3" t="s">
        <v>642</v>
      </c>
      <c r="E1059" s="10" t="s">
        <v>1397</v>
      </c>
    </row>
    <row r="1060" spans="2:8" x14ac:dyDescent="0.25">
      <c r="C1060" s="3" t="s">
        <v>647</v>
      </c>
      <c r="E1060" s="10" t="s">
        <v>1397</v>
      </c>
    </row>
    <row r="1061" spans="2:8" x14ac:dyDescent="0.25">
      <c r="C1061" s="3" t="s">
        <v>648</v>
      </c>
      <c r="E1061" s="10" t="s">
        <v>1397</v>
      </c>
    </row>
    <row r="1062" spans="2:8" x14ac:dyDescent="0.25">
      <c r="C1062" s="3" t="s">
        <v>649</v>
      </c>
      <c r="E1062" s="10" t="s">
        <v>1397</v>
      </c>
    </row>
    <row r="1063" spans="2:8" x14ac:dyDescent="0.25">
      <c r="C1063" s="3" t="s">
        <v>650</v>
      </c>
      <c r="E1063" s="10" t="s">
        <v>1397</v>
      </c>
    </row>
    <row r="1064" spans="2:8" x14ac:dyDescent="0.25">
      <c r="C1064" s="3" t="s">
        <v>655</v>
      </c>
      <c r="E1064" s="10" t="s">
        <v>1397</v>
      </c>
    </row>
    <row r="1065" spans="2:8" x14ac:dyDescent="0.25">
      <c r="C1065" s="3" t="s">
        <v>656</v>
      </c>
      <c r="E1065" s="10" t="s">
        <v>1397</v>
      </c>
    </row>
    <row r="1066" spans="2:8" x14ac:dyDescent="0.25">
      <c r="C1066" s="3" t="s">
        <v>657</v>
      </c>
      <c r="E1066" s="10" t="s">
        <v>1397</v>
      </c>
    </row>
    <row r="1067" spans="2:8" x14ac:dyDescent="0.25">
      <c r="C1067" s="3" t="s">
        <v>658</v>
      </c>
      <c r="E1067" s="10" t="s">
        <v>1397</v>
      </c>
    </row>
    <row r="1068" spans="2:8" x14ac:dyDescent="0.25">
      <c r="B1068" s="3">
        <v>68</v>
      </c>
      <c r="C1068" s="3" t="s">
        <v>739</v>
      </c>
      <c r="D1068" s="3" t="s">
        <v>1298</v>
      </c>
      <c r="E1068" s="10" t="s">
        <v>1325</v>
      </c>
      <c r="F1068" s="3" t="s">
        <v>1325</v>
      </c>
      <c r="G1068" s="3">
        <v>805</v>
      </c>
      <c r="H1068" s="3">
        <v>3</v>
      </c>
    </row>
    <row r="1069" spans="2:8" x14ac:dyDescent="0.25">
      <c r="C1069" s="3" t="s">
        <v>764</v>
      </c>
      <c r="E1069" s="10" t="s">
        <v>1325</v>
      </c>
    </row>
    <row r="1070" spans="2:8" x14ac:dyDescent="0.25">
      <c r="C1070" s="3" t="s">
        <v>788</v>
      </c>
      <c r="E1070" s="10" t="s">
        <v>1325</v>
      </c>
    </row>
    <row r="1071" spans="2:8" x14ac:dyDescent="0.25">
      <c r="B1071" s="3">
        <v>69</v>
      </c>
      <c r="C1071" s="3" t="s">
        <v>580</v>
      </c>
      <c r="D1071" s="3" t="s">
        <v>1298</v>
      </c>
      <c r="E1071" s="10" t="s">
        <v>1326</v>
      </c>
      <c r="F1071" s="3" t="s">
        <v>1326</v>
      </c>
      <c r="G1071" s="3">
        <v>805</v>
      </c>
      <c r="H1071" s="3">
        <v>9</v>
      </c>
    </row>
    <row r="1072" spans="2:8" x14ac:dyDescent="0.25">
      <c r="C1072" s="3" t="s">
        <v>581</v>
      </c>
      <c r="E1072" s="10" t="s">
        <v>1326</v>
      </c>
    </row>
    <row r="1073" spans="2:9" x14ac:dyDescent="0.25">
      <c r="C1073" s="3" t="s">
        <v>592</v>
      </c>
      <c r="E1073" s="10" t="s">
        <v>1326</v>
      </c>
    </row>
    <row r="1074" spans="2:9" x14ac:dyDescent="0.25">
      <c r="C1074" s="3" t="s">
        <v>614</v>
      </c>
      <c r="E1074" s="10" t="s">
        <v>1326</v>
      </c>
    </row>
    <row r="1075" spans="2:9" x14ac:dyDescent="0.25">
      <c r="C1075" s="3" t="s">
        <v>611</v>
      </c>
      <c r="E1075" s="10" t="s">
        <v>1326</v>
      </c>
    </row>
    <row r="1076" spans="2:9" x14ac:dyDescent="0.25">
      <c r="C1076" s="3" t="s">
        <v>612</v>
      </c>
      <c r="E1076" s="10" t="s">
        <v>1326</v>
      </c>
    </row>
    <row r="1077" spans="2:9" x14ac:dyDescent="0.25">
      <c r="C1077" s="3" t="s">
        <v>626</v>
      </c>
      <c r="E1077" s="10" t="s">
        <v>1326</v>
      </c>
    </row>
    <row r="1078" spans="2:9" x14ac:dyDescent="0.25">
      <c r="C1078" s="3" t="s">
        <v>623</v>
      </c>
      <c r="E1078" s="10" t="s">
        <v>1326</v>
      </c>
    </row>
    <row r="1079" spans="2:9" x14ac:dyDescent="0.25">
      <c r="C1079" s="3" t="s">
        <v>624</v>
      </c>
      <c r="E1079" s="10" t="s">
        <v>1326</v>
      </c>
    </row>
    <row r="1080" spans="2:9" x14ac:dyDescent="0.25">
      <c r="B1080" s="10" t="s">
        <v>1400</v>
      </c>
      <c r="C1080" s="10" t="s">
        <v>582</v>
      </c>
      <c r="D1080" s="10" t="s">
        <v>1298</v>
      </c>
      <c r="E1080" s="10" t="s">
        <v>1399</v>
      </c>
      <c r="F1080" s="10" t="s">
        <v>1399</v>
      </c>
      <c r="G1080" s="10">
        <v>805</v>
      </c>
      <c r="H1080" s="10">
        <v>3</v>
      </c>
      <c r="I1080" s="10"/>
    </row>
    <row r="1081" spans="2:9" x14ac:dyDescent="0.25">
      <c r="B1081" s="10"/>
      <c r="C1081" s="10" t="s">
        <v>583</v>
      </c>
      <c r="D1081" s="10"/>
      <c r="E1081" s="10" t="s">
        <v>1399</v>
      </c>
      <c r="F1081" s="10"/>
      <c r="G1081" s="10"/>
      <c r="H1081" s="10"/>
      <c r="I1081" s="10"/>
    </row>
    <row r="1082" spans="2:9" x14ac:dyDescent="0.25">
      <c r="C1082" s="3" t="s">
        <v>602</v>
      </c>
      <c r="E1082" s="10" t="s">
        <v>1399</v>
      </c>
      <c r="F1082" s="10"/>
    </row>
    <row r="1083" spans="2:9" x14ac:dyDescent="0.25">
      <c r="B1083" s="3">
        <v>70</v>
      </c>
      <c r="C1083" s="3" t="s">
        <v>99</v>
      </c>
      <c r="D1083" s="3" t="s">
        <v>1298</v>
      </c>
      <c r="E1083" s="10" t="s">
        <v>1327</v>
      </c>
      <c r="F1083" s="3" t="s">
        <v>1327</v>
      </c>
      <c r="G1083" s="3">
        <v>805</v>
      </c>
      <c r="H1083" s="3">
        <v>6</v>
      </c>
    </row>
    <row r="1084" spans="2:9" x14ac:dyDescent="0.25">
      <c r="C1084" s="3" t="s">
        <v>102</v>
      </c>
      <c r="E1084" s="10" t="s">
        <v>1327</v>
      </c>
    </row>
    <row r="1085" spans="2:9" x14ac:dyDescent="0.25">
      <c r="C1085" s="3" t="s">
        <v>89</v>
      </c>
      <c r="E1085" s="10" t="s">
        <v>1327</v>
      </c>
    </row>
    <row r="1086" spans="2:9" x14ac:dyDescent="0.25">
      <c r="C1086" s="3" t="s">
        <v>92</v>
      </c>
      <c r="E1086" s="10" t="s">
        <v>1327</v>
      </c>
    </row>
    <row r="1087" spans="2:9" x14ac:dyDescent="0.25">
      <c r="C1087" s="3" t="s">
        <v>97</v>
      </c>
      <c r="E1087" s="10" t="s">
        <v>1327</v>
      </c>
    </row>
    <row r="1088" spans="2:9" x14ac:dyDescent="0.25">
      <c r="C1088" s="3" t="s">
        <v>98</v>
      </c>
      <c r="E1088" s="10" t="s">
        <v>1327</v>
      </c>
    </row>
    <row r="1089" spans="1:9" x14ac:dyDescent="0.25">
      <c r="B1089" s="3">
        <v>71</v>
      </c>
      <c r="C1089" s="3" t="s">
        <v>743</v>
      </c>
      <c r="E1089" s="10" t="s">
        <v>90</v>
      </c>
      <c r="G1089" s="3">
        <v>805</v>
      </c>
      <c r="H1089" s="3">
        <v>6</v>
      </c>
      <c r="I1089" s="3" t="s">
        <v>71</v>
      </c>
    </row>
    <row r="1090" spans="1:9" x14ac:dyDescent="0.25">
      <c r="C1090" s="3" t="s">
        <v>744</v>
      </c>
      <c r="E1090" s="10" t="s">
        <v>90</v>
      </c>
      <c r="I1090" s="3" t="s">
        <v>71</v>
      </c>
    </row>
    <row r="1091" spans="1:9" x14ac:dyDescent="0.25">
      <c r="C1091" s="3" t="s">
        <v>793</v>
      </c>
      <c r="E1091" s="10" t="s">
        <v>90</v>
      </c>
      <c r="I1091" s="3" t="s">
        <v>71</v>
      </c>
    </row>
    <row r="1092" spans="1:9" x14ac:dyDescent="0.25">
      <c r="C1092" s="3" t="s">
        <v>769</v>
      </c>
      <c r="E1092" s="10" t="s">
        <v>90</v>
      </c>
      <c r="I1092" s="3" t="s">
        <v>71</v>
      </c>
    </row>
    <row r="1093" spans="1:9" x14ac:dyDescent="0.25">
      <c r="C1093" s="3" t="s">
        <v>770</v>
      </c>
      <c r="E1093" s="10" t="s">
        <v>90</v>
      </c>
      <c r="I1093" s="3" t="s">
        <v>71</v>
      </c>
    </row>
    <row r="1094" spans="1:9" x14ac:dyDescent="0.25">
      <c r="C1094" s="3" t="s">
        <v>794</v>
      </c>
      <c r="E1094" s="10" t="s">
        <v>90</v>
      </c>
      <c r="I1094" s="3" t="s">
        <v>71</v>
      </c>
    </row>
    <row r="1095" spans="1:9" s="15" customFormat="1" x14ac:dyDescent="0.25">
      <c r="A1095" s="14"/>
      <c r="B1095" s="14" t="s">
        <v>1412</v>
      </c>
      <c r="C1095" s="14" t="s">
        <v>748</v>
      </c>
      <c r="D1095" s="14" t="s">
        <v>1298</v>
      </c>
      <c r="E1095" s="14" t="s">
        <v>1316</v>
      </c>
      <c r="F1095" s="14" t="s">
        <v>1316</v>
      </c>
      <c r="G1095" s="14">
        <v>805</v>
      </c>
      <c r="H1095" s="14">
        <v>3</v>
      </c>
      <c r="I1095" s="14"/>
    </row>
    <row r="1096" spans="1:9" s="15" customFormat="1" x14ac:dyDescent="0.25">
      <c r="A1096" s="14"/>
      <c r="B1096" s="14"/>
      <c r="C1096" s="14" t="s">
        <v>773</v>
      </c>
      <c r="D1096" s="14"/>
      <c r="E1096" s="14" t="s">
        <v>1316</v>
      </c>
      <c r="F1096" s="14"/>
      <c r="G1096" s="14"/>
      <c r="H1096" s="14"/>
      <c r="I1096" s="14"/>
    </row>
    <row r="1097" spans="1:9" s="15" customFormat="1" x14ac:dyDescent="0.25">
      <c r="A1097" s="14"/>
      <c r="B1097" s="14"/>
      <c r="C1097" s="14" t="s">
        <v>797</v>
      </c>
      <c r="D1097" s="14"/>
      <c r="E1097" s="14" t="s">
        <v>1316</v>
      </c>
      <c r="F1097" s="14"/>
      <c r="G1097" s="14"/>
      <c r="H1097" s="14"/>
      <c r="I1097" s="14"/>
    </row>
    <row r="1098" spans="1:9" x14ac:dyDescent="0.25">
      <c r="B1098" s="3">
        <v>72</v>
      </c>
      <c r="C1098" s="3" t="s">
        <v>725</v>
      </c>
      <c r="D1098" s="3" t="s">
        <v>1298</v>
      </c>
      <c r="E1098" s="10" t="s">
        <v>1328</v>
      </c>
      <c r="F1098" s="3" t="s">
        <v>1328</v>
      </c>
      <c r="G1098" s="3">
        <v>1206</v>
      </c>
      <c r="H1098" s="3">
        <v>2</v>
      </c>
    </row>
    <row r="1099" spans="1:9" x14ac:dyDescent="0.25">
      <c r="C1099" s="3" t="s">
        <v>717</v>
      </c>
      <c r="E1099" s="10" t="s">
        <v>1328</v>
      </c>
    </row>
    <row r="1100" spans="1:9" x14ac:dyDescent="0.25">
      <c r="B1100" s="3">
        <v>73</v>
      </c>
      <c r="C1100" s="3" t="s">
        <v>1141</v>
      </c>
      <c r="D1100" s="3" t="s">
        <v>1298</v>
      </c>
      <c r="E1100" s="10" t="s">
        <v>1329</v>
      </c>
      <c r="F1100" s="3">
        <v>50</v>
      </c>
      <c r="G1100" s="3">
        <v>1206</v>
      </c>
      <c r="H1100" s="3">
        <v>1</v>
      </c>
    </row>
    <row r="1101" spans="1:9" x14ac:dyDescent="0.25">
      <c r="B1101" s="3">
        <v>74</v>
      </c>
      <c r="C1101" s="3" t="s">
        <v>716</v>
      </c>
      <c r="D1101" s="3" t="s">
        <v>1298</v>
      </c>
      <c r="E1101" s="10" t="s">
        <v>1330</v>
      </c>
      <c r="F1101" s="3" t="s">
        <v>91</v>
      </c>
      <c r="G1101" s="3">
        <v>1206</v>
      </c>
      <c r="H1101" s="3">
        <v>1</v>
      </c>
    </row>
    <row r="1102" spans="1:9" x14ac:dyDescent="0.25">
      <c r="B1102" s="3">
        <v>75</v>
      </c>
      <c r="C1102" s="3" t="s">
        <v>309</v>
      </c>
      <c r="D1102" s="3" t="s">
        <v>1361</v>
      </c>
      <c r="E1102" s="10" t="s">
        <v>1362</v>
      </c>
      <c r="F1102" s="3" t="s">
        <v>1363</v>
      </c>
      <c r="G1102" s="3" t="s">
        <v>1265</v>
      </c>
      <c r="H1102" s="3">
        <v>1</v>
      </c>
    </row>
    <row r="1103" spans="1:9" x14ac:dyDescent="0.25">
      <c r="B1103" s="3" t="s">
        <v>1359</v>
      </c>
      <c r="C1103" s="3" t="s">
        <v>728</v>
      </c>
      <c r="D1103" s="3" t="s">
        <v>1361</v>
      </c>
      <c r="E1103" s="10" t="s">
        <v>1358</v>
      </c>
      <c r="F1103" s="12" t="s">
        <v>1360</v>
      </c>
      <c r="G1103" s="3" t="s">
        <v>1265</v>
      </c>
      <c r="H1103" s="3">
        <v>1</v>
      </c>
    </row>
    <row r="1104" spans="1:9" x14ac:dyDescent="0.25">
      <c r="B1104" s="3">
        <v>76</v>
      </c>
      <c r="C1104" s="3" t="s">
        <v>586</v>
      </c>
      <c r="D1104" s="3" t="s">
        <v>1350</v>
      </c>
      <c r="E1104" s="12" t="s">
        <v>1354</v>
      </c>
      <c r="F1104" s="12" t="s">
        <v>1353</v>
      </c>
      <c r="G1104" s="3" t="s">
        <v>587</v>
      </c>
      <c r="H1104" s="3">
        <v>6</v>
      </c>
    </row>
    <row r="1105" spans="2:9" x14ac:dyDescent="0.25">
      <c r="C1105" s="3" t="s">
        <v>596</v>
      </c>
      <c r="E1105" s="12" t="s">
        <v>1354</v>
      </c>
    </row>
    <row r="1106" spans="2:9" x14ac:dyDescent="0.25">
      <c r="C1106" s="3" t="s">
        <v>597</v>
      </c>
      <c r="E1106" s="12" t="s">
        <v>1354</v>
      </c>
    </row>
    <row r="1107" spans="2:9" x14ac:dyDescent="0.25">
      <c r="C1107" s="3" t="s">
        <v>605</v>
      </c>
      <c r="E1107" s="12" t="s">
        <v>1354</v>
      </c>
    </row>
    <row r="1108" spans="2:9" x14ac:dyDescent="0.25">
      <c r="C1108" s="3" t="s">
        <v>606</v>
      </c>
      <c r="E1108" s="12" t="s">
        <v>1354</v>
      </c>
    </row>
    <row r="1109" spans="2:9" x14ac:dyDescent="0.25">
      <c r="C1109" s="3" t="s">
        <v>617</v>
      </c>
      <c r="E1109" s="12" t="s">
        <v>1354</v>
      </c>
    </row>
    <row r="1110" spans="2:9" x14ac:dyDescent="0.25">
      <c r="B1110" s="3" t="s">
        <v>1356</v>
      </c>
      <c r="C1110" s="3" t="s">
        <v>618</v>
      </c>
      <c r="E1110" s="12"/>
      <c r="H1110" s="3">
        <v>1</v>
      </c>
      <c r="I1110" s="3" t="s">
        <v>71</v>
      </c>
    </row>
    <row r="1111" spans="2:9" x14ac:dyDescent="0.25">
      <c r="B1111" s="3" t="s">
        <v>1352</v>
      </c>
      <c r="C1111" s="3" t="s">
        <v>629</v>
      </c>
      <c r="D1111" s="3" t="s">
        <v>1350</v>
      </c>
      <c r="E1111" s="12" t="s">
        <v>1355</v>
      </c>
      <c r="F1111" s="3" t="s">
        <v>1357</v>
      </c>
      <c r="H1111" s="3">
        <v>8</v>
      </c>
    </row>
    <row r="1112" spans="2:9" x14ac:dyDescent="0.25">
      <c r="C1112" s="3" t="s">
        <v>630</v>
      </c>
      <c r="E1112" s="10" t="s">
        <v>588</v>
      </c>
    </row>
    <row r="1113" spans="2:9" x14ac:dyDescent="0.25">
      <c r="C1113" s="3" t="s">
        <v>637</v>
      </c>
      <c r="E1113" s="10" t="s">
        <v>588</v>
      </c>
    </row>
    <row r="1114" spans="2:9" x14ac:dyDescent="0.25">
      <c r="C1114" s="3" t="s">
        <v>638</v>
      </c>
      <c r="E1114" s="10" t="s">
        <v>588</v>
      </c>
    </row>
    <row r="1115" spans="2:9" x14ac:dyDescent="0.25">
      <c r="C1115" s="3" t="s">
        <v>645</v>
      </c>
      <c r="E1115" s="10" t="s">
        <v>588</v>
      </c>
    </row>
    <row r="1116" spans="2:9" x14ac:dyDescent="0.25">
      <c r="C1116" s="3" t="s">
        <v>646</v>
      </c>
      <c r="E1116" s="10" t="s">
        <v>588</v>
      </c>
    </row>
    <row r="1117" spans="2:9" x14ac:dyDescent="0.25">
      <c r="C1117" s="3" t="s">
        <v>653</v>
      </c>
      <c r="E1117" s="10" t="s">
        <v>588</v>
      </c>
    </row>
    <row r="1118" spans="2:9" x14ac:dyDescent="0.25">
      <c r="C1118" s="3" t="s">
        <v>654</v>
      </c>
      <c r="E1118" s="10" t="s">
        <v>588</v>
      </c>
    </row>
    <row r="1119" spans="2:9" x14ac:dyDescent="0.25">
      <c r="B1119" s="3">
        <v>77</v>
      </c>
      <c r="C1119" s="3" t="s">
        <v>1151</v>
      </c>
      <c r="D1119" s="3" t="s">
        <v>1220</v>
      </c>
      <c r="E1119" s="10" t="s">
        <v>1347</v>
      </c>
      <c r="F1119" s="3" t="s">
        <v>1348</v>
      </c>
      <c r="G1119" s="3" t="s">
        <v>1120</v>
      </c>
      <c r="H1119" s="3">
        <v>3</v>
      </c>
    </row>
    <row r="1120" spans="2:9" x14ac:dyDescent="0.25">
      <c r="C1120" s="3" t="s">
        <v>1127</v>
      </c>
      <c r="E1120" s="10" t="s">
        <v>1347</v>
      </c>
    </row>
    <row r="1121" spans="2:8" x14ac:dyDescent="0.25">
      <c r="C1121" s="3" t="s">
        <v>1119</v>
      </c>
      <c r="E1121" s="10" t="s">
        <v>1347</v>
      </c>
    </row>
    <row r="1122" spans="2:8" x14ac:dyDescent="0.25">
      <c r="B1122" s="3">
        <v>78</v>
      </c>
      <c r="C1122" s="3" t="s">
        <v>181</v>
      </c>
      <c r="D1122" s="3" t="s">
        <v>1332</v>
      </c>
      <c r="E1122" s="10" t="s">
        <v>110</v>
      </c>
      <c r="F1122" s="3" t="s">
        <v>1331</v>
      </c>
      <c r="G1122" s="3" t="s">
        <v>109</v>
      </c>
      <c r="H1122" s="3">
        <v>28</v>
      </c>
    </row>
    <row r="1123" spans="2:8" x14ac:dyDescent="0.25">
      <c r="C1123" s="3" t="s">
        <v>108</v>
      </c>
      <c r="E1123" s="10" t="s">
        <v>110</v>
      </c>
    </row>
    <row r="1124" spans="2:8" x14ac:dyDescent="0.25">
      <c r="C1124" s="3" t="s">
        <v>118</v>
      </c>
      <c r="E1124" s="10" t="s">
        <v>110</v>
      </c>
    </row>
    <row r="1125" spans="2:8" x14ac:dyDescent="0.25">
      <c r="C1125" s="3" t="s">
        <v>125</v>
      </c>
      <c r="E1125" s="10" t="s">
        <v>110</v>
      </c>
    </row>
    <row r="1126" spans="2:8" x14ac:dyDescent="0.25">
      <c r="C1126" s="3" t="s">
        <v>132</v>
      </c>
      <c r="E1126" s="10" t="s">
        <v>110</v>
      </c>
    </row>
    <row r="1127" spans="2:8" x14ac:dyDescent="0.25">
      <c r="C1127" s="3" t="s">
        <v>139</v>
      </c>
      <c r="E1127" s="10" t="s">
        <v>110</v>
      </c>
    </row>
    <row r="1128" spans="2:8" x14ac:dyDescent="0.25">
      <c r="C1128" s="3" t="s">
        <v>146</v>
      </c>
      <c r="E1128" s="10" t="s">
        <v>110</v>
      </c>
    </row>
    <row r="1129" spans="2:8" x14ac:dyDescent="0.25">
      <c r="C1129" s="3" t="s">
        <v>153</v>
      </c>
      <c r="E1129" s="10" t="s">
        <v>110</v>
      </c>
    </row>
    <row r="1130" spans="2:8" x14ac:dyDescent="0.25">
      <c r="C1130" s="3" t="s">
        <v>160</v>
      </c>
      <c r="E1130" s="10" t="s">
        <v>110</v>
      </c>
    </row>
    <row r="1131" spans="2:8" x14ac:dyDescent="0.25">
      <c r="C1131" s="3" t="s">
        <v>167</v>
      </c>
      <c r="E1131" s="10" t="s">
        <v>110</v>
      </c>
    </row>
    <row r="1132" spans="2:8" x14ac:dyDescent="0.25">
      <c r="C1132" s="3" t="s">
        <v>174</v>
      </c>
      <c r="E1132" s="10" t="s">
        <v>110</v>
      </c>
    </row>
    <row r="1133" spans="2:8" x14ac:dyDescent="0.25">
      <c r="C1133" s="3" t="s">
        <v>251</v>
      </c>
      <c r="E1133" s="10" t="s">
        <v>110</v>
      </c>
    </row>
    <row r="1134" spans="2:8" x14ac:dyDescent="0.25">
      <c r="C1134" s="3" t="s">
        <v>188</v>
      </c>
      <c r="E1134" s="10" t="s">
        <v>110</v>
      </c>
    </row>
    <row r="1135" spans="2:8" x14ac:dyDescent="0.25">
      <c r="C1135" s="3" t="s">
        <v>195</v>
      </c>
      <c r="E1135" s="10" t="s">
        <v>110</v>
      </c>
    </row>
    <row r="1136" spans="2:8" x14ac:dyDescent="0.25">
      <c r="C1136" s="3" t="s">
        <v>202</v>
      </c>
      <c r="E1136" s="10" t="s">
        <v>110</v>
      </c>
    </row>
    <row r="1137" spans="2:8" x14ac:dyDescent="0.25">
      <c r="C1137" s="3" t="s">
        <v>209</v>
      </c>
      <c r="E1137" s="10" t="s">
        <v>110</v>
      </c>
    </row>
    <row r="1138" spans="2:8" x14ac:dyDescent="0.25">
      <c r="C1138" s="3" t="s">
        <v>216</v>
      </c>
      <c r="E1138" s="10" t="s">
        <v>110</v>
      </c>
    </row>
    <row r="1139" spans="2:8" x14ac:dyDescent="0.25">
      <c r="C1139" s="3" t="s">
        <v>223</v>
      </c>
      <c r="E1139" s="10" t="s">
        <v>110</v>
      </c>
    </row>
    <row r="1140" spans="2:8" x14ac:dyDescent="0.25">
      <c r="C1140" s="3" t="s">
        <v>230</v>
      </c>
      <c r="E1140" s="10" t="s">
        <v>110</v>
      </c>
    </row>
    <row r="1141" spans="2:8" x14ac:dyDescent="0.25">
      <c r="C1141" s="3" t="s">
        <v>237</v>
      </c>
      <c r="E1141" s="10" t="s">
        <v>110</v>
      </c>
    </row>
    <row r="1142" spans="2:8" x14ac:dyDescent="0.25">
      <c r="C1142" s="3" t="s">
        <v>244</v>
      </c>
      <c r="E1142" s="10" t="s">
        <v>110</v>
      </c>
    </row>
    <row r="1143" spans="2:8" x14ac:dyDescent="0.25">
      <c r="C1143" s="3" t="s">
        <v>258</v>
      </c>
      <c r="E1143" s="10" t="s">
        <v>110</v>
      </c>
    </row>
    <row r="1144" spans="2:8" x14ac:dyDescent="0.25">
      <c r="C1144" s="3" t="s">
        <v>265</v>
      </c>
      <c r="E1144" s="10" t="s">
        <v>110</v>
      </c>
    </row>
    <row r="1145" spans="2:8" x14ac:dyDescent="0.25">
      <c r="C1145" s="3" t="s">
        <v>272</v>
      </c>
      <c r="E1145" s="10" t="s">
        <v>110</v>
      </c>
    </row>
    <row r="1146" spans="2:8" x14ac:dyDescent="0.25">
      <c r="C1146" s="3" t="s">
        <v>279</v>
      </c>
      <c r="E1146" s="10" t="s">
        <v>110</v>
      </c>
    </row>
    <row r="1147" spans="2:8" x14ac:dyDescent="0.25">
      <c r="C1147" s="3" t="s">
        <v>286</v>
      </c>
      <c r="E1147" s="10" t="s">
        <v>110</v>
      </c>
    </row>
    <row r="1148" spans="2:8" x14ac:dyDescent="0.25">
      <c r="C1148" s="3" t="s">
        <v>293</v>
      </c>
      <c r="E1148" s="10" t="s">
        <v>110</v>
      </c>
    </row>
    <row r="1149" spans="2:8" x14ac:dyDescent="0.25">
      <c r="C1149" s="3" t="s">
        <v>300</v>
      </c>
      <c r="E1149" s="10" t="s">
        <v>110</v>
      </c>
    </row>
    <row r="1150" spans="2:8" x14ac:dyDescent="0.25">
      <c r="B1150" s="3">
        <v>79</v>
      </c>
      <c r="C1150" s="3" t="s">
        <v>572</v>
      </c>
      <c r="D1150" s="3" t="s">
        <v>1220</v>
      </c>
      <c r="E1150" s="10" t="s">
        <v>1333</v>
      </c>
      <c r="F1150" s="3" t="s">
        <v>1334</v>
      </c>
      <c r="G1150" s="3" t="s">
        <v>573</v>
      </c>
      <c r="H1150" s="3">
        <v>1</v>
      </c>
    </row>
    <row r="1151" spans="2:8" x14ac:dyDescent="0.25">
      <c r="B1151" s="3">
        <v>80</v>
      </c>
      <c r="C1151" s="3" t="s">
        <v>17</v>
      </c>
      <c r="D1151" s="3" t="s">
        <v>1335</v>
      </c>
      <c r="E1151" s="10">
        <v>5116</v>
      </c>
      <c r="F1151" s="3" t="s">
        <v>1336</v>
      </c>
      <c r="G1151" s="3" t="s">
        <v>1265</v>
      </c>
      <c r="H1151" s="3">
        <v>7</v>
      </c>
    </row>
    <row r="1152" spans="2:8" x14ac:dyDescent="0.25">
      <c r="C1152" s="3" t="s">
        <v>18</v>
      </c>
      <c r="E1152" s="10">
        <v>5116</v>
      </c>
    </row>
    <row r="1153" spans="2:10" x14ac:dyDescent="0.25">
      <c r="C1153" s="3" t="s">
        <v>19</v>
      </c>
      <c r="E1153" s="10">
        <v>5116</v>
      </c>
    </row>
    <row r="1154" spans="2:10" x14ac:dyDescent="0.25">
      <c r="C1154" s="3" t="s">
        <v>27</v>
      </c>
      <c r="E1154" s="10">
        <v>5116</v>
      </c>
    </row>
    <row r="1155" spans="2:10" x14ac:dyDescent="0.25">
      <c r="C1155" s="3" t="s">
        <v>20</v>
      </c>
      <c r="E1155" s="10">
        <v>5116</v>
      </c>
    </row>
    <row r="1156" spans="2:10" x14ac:dyDescent="0.25">
      <c r="C1156" s="3" t="s">
        <v>21</v>
      </c>
      <c r="E1156" s="10">
        <v>5116</v>
      </c>
    </row>
    <row r="1157" spans="2:10" x14ac:dyDescent="0.25">
      <c r="C1157" s="3" t="s">
        <v>22</v>
      </c>
      <c r="E1157" s="10">
        <v>5116</v>
      </c>
    </row>
    <row r="1158" spans="2:10" x14ac:dyDescent="0.25">
      <c r="B1158" s="3">
        <v>81</v>
      </c>
      <c r="C1158" s="3" t="s">
        <v>0</v>
      </c>
      <c r="E1158" s="10" t="s">
        <v>1</v>
      </c>
      <c r="G1158" s="3" t="s">
        <v>1265</v>
      </c>
      <c r="H1158" s="3">
        <v>11</v>
      </c>
      <c r="I1158" s="3" t="s">
        <v>1337</v>
      </c>
      <c r="J1158" t="s">
        <v>1338</v>
      </c>
    </row>
    <row r="1159" spans="2:10" x14ac:dyDescent="0.25">
      <c r="C1159" s="3" t="s">
        <v>2</v>
      </c>
      <c r="E1159" s="10" t="s">
        <v>1</v>
      </c>
    </row>
    <row r="1160" spans="2:10" x14ac:dyDescent="0.25">
      <c r="C1160" s="3" t="s">
        <v>13</v>
      </c>
      <c r="E1160" s="10" t="s">
        <v>1</v>
      </c>
    </row>
    <row r="1161" spans="2:10" x14ac:dyDescent="0.25">
      <c r="C1161" s="3" t="s">
        <v>14</v>
      </c>
      <c r="E1161" s="10" t="s">
        <v>1</v>
      </c>
    </row>
    <row r="1162" spans="2:10" x14ac:dyDescent="0.25">
      <c r="C1162" s="3" t="s">
        <v>28</v>
      </c>
      <c r="E1162" s="10" t="s">
        <v>1</v>
      </c>
    </row>
    <row r="1163" spans="2:10" x14ac:dyDescent="0.25">
      <c r="C1163" s="3" t="s">
        <v>29</v>
      </c>
      <c r="E1163" s="10" t="s">
        <v>1</v>
      </c>
    </row>
    <row r="1164" spans="2:10" x14ac:dyDescent="0.25">
      <c r="C1164" s="3" t="s">
        <v>30</v>
      </c>
      <c r="E1164" s="10" t="s">
        <v>1</v>
      </c>
    </row>
    <row r="1165" spans="2:10" x14ac:dyDescent="0.25">
      <c r="C1165" s="3" t="s">
        <v>31</v>
      </c>
      <c r="E1165" s="10" t="s">
        <v>1</v>
      </c>
    </row>
    <row r="1166" spans="2:10" x14ac:dyDescent="0.25">
      <c r="C1166" s="3" t="s">
        <v>32</v>
      </c>
      <c r="E1166" s="10" t="s">
        <v>1</v>
      </c>
    </row>
    <row r="1167" spans="2:10" x14ac:dyDescent="0.25">
      <c r="C1167" s="3" t="s">
        <v>33</v>
      </c>
      <c r="E1167" s="10" t="s">
        <v>1</v>
      </c>
    </row>
    <row r="1168" spans="2:10" x14ac:dyDescent="0.25">
      <c r="C1168" s="3" t="s">
        <v>304</v>
      </c>
      <c r="E1168" s="10" t="s">
        <v>1</v>
      </c>
    </row>
    <row r="1169" spans="2:8" x14ac:dyDescent="0.25">
      <c r="B1169" s="3">
        <v>82</v>
      </c>
      <c r="C1169" s="3" t="s">
        <v>3</v>
      </c>
      <c r="D1169" s="3" t="s">
        <v>1236</v>
      </c>
      <c r="E1169" s="10" t="s">
        <v>1339</v>
      </c>
      <c r="F1169" s="3" t="s">
        <v>1340</v>
      </c>
      <c r="G1169" s="3" t="s">
        <v>1265</v>
      </c>
      <c r="H1169" s="3">
        <v>52</v>
      </c>
    </row>
    <row r="1170" spans="2:8" x14ac:dyDescent="0.25">
      <c r="C1170" s="3" t="s">
        <v>4</v>
      </c>
      <c r="E1170" s="10" t="s">
        <v>1339</v>
      </c>
    </row>
    <row r="1171" spans="2:8" x14ac:dyDescent="0.25">
      <c r="C1171" s="3" t="s">
        <v>7</v>
      </c>
      <c r="E1171" s="10" t="s">
        <v>1339</v>
      </c>
    </row>
    <row r="1172" spans="2:8" x14ac:dyDescent="0.25">
      <c r="C1172" s="3" t="s">
        <v>9</v>
      </c>
      <c r="E1172" s="10" t="s">
        <v>1339</v>
      </c>
    </row>
    <row r="1173" spans="2:8" x14ac:dyDescent="0.25">
      <c r="C1173" s="3" t="s">
        <v>15</v>
      </c>
      <c r="E1173" s="10" t="s">
        <v>1339</v>
      </c>
    </row>
    <row r="1174" spans="2:8" x14ac:dyDescent="0.25">
      <c r="C1174" s="3" t="s">
        <v>16</v>
      </c>
      <c r="E1174" s="10" t="s">
        <v>1339</v>
      </c>
    </row>
    <row r="1175" spans="2:8" x14ac:dyDescent="0.25">
      <c r="C1175" s="3" t="s">
        <v>23</v>
      </c>
      <c r="E1175" s="10" t="s">
        <v>1339</v>
      </c>
    </row>
    <row r="1176" spans="2:8" x14ac:dyDescent="0.25">
      <c r="C1176" s="3" t="s">
        <v>24</v>
      </c>
      <c r="E1176" s="10" t="s">
        <v>1339</v>
      </c>
    </row>
    <row r="1177" spans="2:8" x14ac:dyDescent="0.25">
      <c r="C1177" s="3" t="s">
        <v>25</v>
      </c>
      <c r="E1177" s="10" t="s">
        <v>1339</v>
      </c>
    </row>
    <row r="1178" spans="2:8" x14ac:dyDescent="0.25">
      <c r="C1178" s="3" t="s">
        <v>26</v>
      </c>
      <c r="E1178" s="10" t="s">
        <v>1339</v>
      </c>
    </row>
    <row r="1179" spans="2:8" x14ac:dyDescent="0.25">
      <c r="C1179" s="3" t="s">
        <v>40</v>
      </c>
      <c r="E1179" s="10" t="s">
        <v>1339</v>
      </c>
    </row>
    <row r="1180" spans="2:8" x14ac:dyDescent="0.25">
      <c r="C1180" s="3" t="s">
        <v>41</v>
      </c>
      <c r="E1180" s="10" t="s">
        <v>1339</v>
      </c>
    </row>
    <row r="1181" spans="2:8" x14ac:dyDescent="0.25">
      <c r="C1181" s="3" t="s">
        <v>43</v>
      </c>
      <c r="E1181" s="10" t="s">
        <v>1339</v>
      </c>
    </row>
    <row r="1182" spans="2:8" x14ac:dyDescent="0.25">
      <c r="C1182" s="3" t="s">
        <v>44</v>
      </c>
      <c r="E1182" s="10" t="s">
        <v>1339</v>
      </c>
    </row>
    <row r="1183" spans="2:8" x14ac:dyDescent="0.25">
      <c r="C1183" s="3" t="s">
        <v>46</v>
      </c>
      <c r="E1183" s="10" t="s">
        <v>1339</v>
      </c>
    </row>
    <row r="1184" spans="2:8" x14ac:dyDescent="0.25">
      <c r="C1184" s="3" t="s">
        <v>47</v>
      </c>
      <c r="E1184" s="10" t="s">
        <v>1339</v>
      </c>
    </row>
    <row r="1185" spans="3:5" x14ac:dyDescent="0.25">
      <c r="C1185" s="3" t="s">
        <v>48</v>
      </c>
      <c r="E1185" s="10" t="s">
        <v>1339</v>
      </c>
    </row>
    <row r="1186" spans="3:5" x14ac:dyDescent="0.25">
      <c r="C1186" s="3" t="s">
        <v>49</v>
      </c>
      <c r="E1186" s="10" t="s">
        <v>1339</v>
      </c>
    </row>
    <row r="1187" spans="3:5" x14ac:dyDescent="0.25">
      <c r="C1187" s="3" t="s">
        <v>50</v>
      </c>
      <c r="E1187" s="10" t="s">
        <v>1339</v>
      </c>
    </row>
    <row r="1188" spans="3:5" x14ac:dyDescent="0.25">
      <c r="C1188" s="3" t="s">
        <v>51</v>
      </c>
      <c r="E1188" s="10" t="s">
        <v>1339</v>
      </c>
    </row>
    <row r="1189" spans="3:5" x14ac:dyDescent="0.25">
      <c r="C1189" s="3" t="s">
        <v>56</v>
      </c>
      <c r="E1189" s="10" t="s">
        <v>1339</v>
      </c>
    </row>
    <row r="1190" spans="3:5" x14ac:dyDescent="0.25">
      <c r="C1190" s="3" t="s">
        <v>58</v>
      </c>
      <c r="E1190" s="10" t="s">
        <v>1339</v>
      </c>
    </row>
    <row r="1191" spans="3:5" x14ac:dyDescent="0.25">
      <c r="C1191" s="3" t="s">
        <v>59</v>
      </c>
      <c r="E1191" s="10" t="s">
        <v>1339</v>
      </c>
    </row>
    <row r="1192" spans="3:5" x14ac:dyDescent="0.25">
      <c r="C1192" s="3" t="s">
        <v>61</v>
      </c>
      <c r="E1192" s="10" t="s">
        <v>1339</v>
      </c>
    </row>
    <row r="1193" spans="3:5" x14ac:dyDescent="0.25">
      <c r="C1193" s="3" t="s">
        <v>62</v>
      </c>
      <c r="E1193" s="10" t="s">
        <v>1339</v>
      </c>
    </row>
    <row r="1194" spans="3:5" x14ac:dyDescent="0.25">
      <c r="C1194" s="3" t="s">
        <v>64</v>
      </c>
      <c r="E1194" s="10" t="s">
        <v>1339</v>
      </c>
    </row>
    <row r="1195" spans="3:5" x14ac:dyDescent="0.25">
      <c r="C1195" s="3" t="s">
        <v>1143</v>
      </c>
      <c r="E1195" s="10" t="s">
        <v>1339</v>
      </c>
    </row>
    <row r="1196" spans="3:5" x14ac:dyDescent="0.25">
      <c r="C1196" s="3" t="s">
        <v>1165</v>
      </c>
      <c r="E1196" s="10" t="s">
        <v>1339</v>
      </c>
    </row>
    <row r="1197" spans="3:5" x14ac:dyDescent="0.25">
      <c r="C1197" s="3" t="s">
        <v>1163</v>
      </c>
      <c r="E1197" s="10" t="s">
        <v>1339</v>
      </c>
    </row>
    <row r="1198" spans="3:5" x14ac:dyDescent="0.25">
      <c r="C1198" s="3" t="s">
        <v>1167</v>
      </c>
      <c r="E1198" s="10" t="s">
        <v>1339</v>
      </c>
    </row>
    <row r="1199" spans="3:5" x14ac:dyDescent="0.25">
      <c r="C1199" s="3" t="s">
        <v>1169</v>
      </c>
      <c r="E1199" s="10" t="s">
        <v>1339</v>
      </c>
    </row>
    <row r="1200" spans="3:5" x14ac:dyDescent="0.25">
      <c r="C1200" s="3" t="s">
        <v>1172</v>
      </c>
      <c r="E1200" s="10" t="s">
        <v>1339</v>
      </c>
    </row>
    <row r="1201" spans="3:5" x14ac:dyDescent="0.25">
      <c r="C1201" s="3" t="s">
        <v>1170</v>
      </c>
      <c r="E1201" s="10" t="s">
        <v>1339</v>
      </c>
    </row>
    <row r="1202" spans="3:5" x14ac:dyDescent="0.25">
      <c r="C1202" s="3" t="s">
        <v>1173</v>
      </c>
      <c r="E1202" s="10" t="s">
        <v>1339</v>
      </c>
    </row>
    <row r="1203" spans="3:5" x14ac:dyDescent="0.25">
      <c r="C1203" s="3" t="s">
        <v>1171</v>
      </c>
      <c r="E1203" s="10" t="s">
        <v>1339</v>
      </c>
    </row>
    <row r="1204" spans="3:5" x14ac:dyDescent="0.25">
      <c r="C1204" s="3" t="s">
        <v>1174</v>
      </c>
      <c r="E1204" s="10" t="s">
        <v>1339</v>
      </c>
    </row>
    <row r="1205" spans="3:5" x14ac:dyDescent="0.25">
      <c r="C1205" s="3" t="s">
        <v>1144</v>
      </c>
      <c r="E1205" s="10" t="s">
        <v>1339</v>
      </c>
    </row>
    <row r="1206" spans="3:5" x14ac:dyDescent="0.25">
      <c r="C1206" s="3" t="s">
        <v>1145</v>
      </c>
      <c r="E1206" s="10" t="s">
        <v>1339</v>
      </c>
    </row>
    <row r="1207" spans="3:5" x14ac:dyDescent="0.25">
      <c r="C1207" s="3" t="s">
        <v>1188</v>
      </c>
      <c r="E1207" s="10" t="s">
        <v>1339</v>
      </c>
    </row>
    <row r="1208" spans="3:5" x14ac:dyDescent="0.25">
      <c r="C1208" s="3" t="s">
        <v>1189</v>
      </c>
      <c r="E1208" s="10" t="s">
        <v>1339</v>
      </c>
    </row>
    <row r="1209" spans="3:5" x14ac:dyDescent="0.25">
      <c r="C1209" s="3" t="s">
        <v>1191</v>
      </c>
      <c r="E1209" s="10" t="s">
        <v>1339</v>
      </c>
    </row>
    <row r="1210" spans="3:5" x14ac:dyDescent="0.25">
      <c r="C1210" s="3" t="s">
        <v>1193</v>
      </c>
      <c r="E1210" s="10" t="s">
        <v>1339</v>
      </c>
    </row>
    <row r="1211" spans="3:5" x14ac:dyDescent="0.25">
      <c r="C1211" s="3" t="s">
        <v>1196</v>
      </c>
      <c r="E1211" s="10" t="s">
        <v>1339</v>
      </c>
    </row>
    <row r="1212" spans="3:5" x14ac:dyDescent="0.25">
      <c r="C1212" s="3" t="s">
        <v>1197</v>
      </c>
      <c r="E1212" s="10" t="s">
        <v>1339</v>
      </c>
    </row>
    <row r="1213" spans="3:5" x14ac:dyDescent="0.25">
      <c r="C1213" s="3" t="s">
        <v>1194</v>
      </c>
      <c r="E1213" s="10" t="s">
        <v>1339</v>
      </c>
    </row>
    <row r="1214" spans="3:5" x14ac:dyDescent="0.25">
      <c r="C1214" s="3" t="s">
        <v>1195</v>
      </c>
      <c r="E1214" s="10" t="s">
        <v>1339</v>
      </c>
    </row>
    <row r="1215" spans="3:5" x14ac:dyDescent="0.25">
      <c r="C1215" s="3" t="s">
        <v>1198</v>
      </c>
      <c r="E1215" s="10" t="s">
        <v>1339</v>
      </c>
    </row>
    <row r="1216" spans="3:5" x14ac:dyDescent="0.25">
      <c r="C1216" s="3" t="s">
        <v>1199</v>
      </c>
      <c r="E1216" s="10" t="s">
        <v>1339</v>
      </c>
    </row>
    <row r="1217" spans="1:9" x14ac:dyDescent="0.25">
      <c r="C1217" s="3" t="s">
        <v>1200</v>
      </c>
      <c r="E1217" s="10" t="s">
        <v>1339</v>
      </c>
    </row>
    <row r="1218" spans="1:9" x14ac:dyDescent="0.25">
      <c r="C1218" s="3" t="s">
        <v>1201</v>
      </c>
      <c r="E1218" s="10" t="s">
        <v>1339</v>
      </c>
    </row>
    <row r="1219" spans="1:9" x14ac:dyDescent="0.25">
      <c r="C1219" s="3" t="s">
        <v>1202</v>
      </c>
      <c r="E1219" s="10" t="s">
        <v>1339</v>
      </c>
    </row>
    <row r="1220" spans="1:9" x14ac:dyDescent="0.25">
      <c r="C1220" s="3" t="s">
        <v>1203</v>
      </c>
      <c r="E1220" s="10" t="s">
        <v>1339</v>
      </c>
    </row>
    <row r="1221" spans="1:9" s="15" customFormat="1" x14ac:dyDescent="0.25">
      <c r="A1221" s="14"/>
      <c r="B1221" s="14">
        <v>83</v>
      </c>
      <c r="C1221" s="14" t="s">
        <v>1404</v>
      </c>
      <c r="D1221" s="14" t="s">
        <v>1332</v>
      </c>
      <c r="E1221" s="14" t="s">
        <v>1405</v>
      </c>
      <c r="F1221" s="14" t="s">
        <v>1406</v>
      </c>
      <c r="G1221" s="14"/>
      <c r="H1221" s="14">
        <v>1</v>
      </c>
      <c r="I1221" s="14"/>
    </row>
    <row r="1222" spans="1:9" s="15" customFormat="1" x14ac:dyDescent="0.25">
      <c r="A1222" s="14" t="s">
        <v>1424</v>
      </c>
      <c r="B1222" s="14">
        <v>84</v>
      </c>
      <c r="C1222" s="14" t="s">
        <v>943</v>
      </c>
      <c r="D1222" s="14" t="s">
        <v>1298</v>
      </c>
      <c r="E1222" s="14" t="s">
        <v>1425</v>
      </c>
      <c r="F1222" s="14" t="s">
        <v>1425</v>
      </c>
      <c r="G1222" s="14">
        <v>603</v>
      </c>
      <c r="H1222" s="14">
        <v>14</v>
      </c>
      <c r="I1222" s="14"/>
    </row>
    <row r="1223" spans="1:9" s="15" customFormat="1" x14ac:dyDescent="0.25">
      <c r="A1223" s="14"/>
      <c r="B1223" s="14"/>
      <c r="C1223" s="14" t="s">
        <v>964</v>
      </c>
      <c r="D1223" s="14"/>
      <c r="E1223" s="14" t="s">
        <v>1425</v>
      </c>
      <c r="F1223" s="14"/>
      <c r="G1223" s="14"/>
      <c r="H1223" s="14"/>
      <c r="I1223" s="14"/>
    </row>
    <row r="1224" spans="1:9" s="15" customFormat="1" x14ac:dyDescent="0.25">
      <c r="A1224" s="14"/>
      <c r="B1224" s="14"/>
      <c r="C1224" s="14" t="s">
        <v>985</v>
      </c>
      <c r="D1224" s="14"/>
      <c r="E1224" s="14" t="s">
        <v>1425</v>
      </c>
      <c r="F1224" s="14"/>
      <c r="G1224" s="14"/>
      <c r="H1224" s="14"/>
      <c r="I1224" s="14"/>
    </row>
    <row r="1225" spans="1:9" s="15" customFormat="1" x14ac:dyDescent="0.25">
      <c r="A1225" s="14"/>
      <c r="B1225" s="14"/>
      <c r="C1225" s="14" t="s">
        <v>1006</v>
      </c>
      <c r="D1225" s="14"/>
      <c r="E1225" s="14" t="s">
        <v>1425</v>
      </c>
      <c r="F1225" s="14"/>
      <c r="G1225" s="14"/>
      <c r="H1225" s="14"/>
      <c r="I1225" s="14"/>
    </row>
    <row r="1226" spans="1:9" s="15" customFormat="1" x14ac:dyDescent="0.25">
      <c r="A1226" s="14"/>
      <c r="B1226" s="14"/>
      <c r="C1226" s="14" t="s">
        <v>1027</v>
      </c>
      <c r="D1226" s="14"/>
      <c r="E1226" s="14" t="s">
        <v>1425</v>
      </c>
      <c r="F1226" s="14"/>
      <c r="G1226" s="14"/>
      <c r="H1226" s="14"/>
      <c r="I1226" s="14"/>
    </row>
    <row r="1227" spans="1:9" s="15" customFormat="1" x14ac:dyDescent="0.25">
      <c r="A1227" s="14"/>
      <c r="B1227" s="14"/>
      <c r="C1227" s="14" t="s">
        <v>1048</v>
      </c>
      <c r="D1227" s="14"/>
      <c r="E1227" s="14" t="s">
        <v>1425</v>
      </c>
      <c r="F1227" s="14"/>
      <c r="G1227" s="14"/>
      <c r="H1227" s="14"/>
      <c r="I1227" s="14"/>
    </row>
    <row r="1228" spans="1:9" s="15" customFormat="1" x14ac:dyDescent="0.25">
      <c r="A1228" s="14"/>
      <c r="B1228" s="14"/>
      <c r="C1228" s="14" t="s">
        <v>1069</v>
      </c>
      <c r="D1228" s="14"/>
      <c r="E1228" s="14" t="s">
        <v>1425</v>
      </c>
      <c r="F1228" s="14"/>
      <c r="G1228" s="14"/>
      <c r="H1228" s="14"/>
      <c r="I1228" s="14"/>
    </row>
    <row r="1229" spans="1:9" s="15" customFormat="1" x14ac:dyDescent="0.25">
      <c r="A1229" s="14"/>
      <c r="B1229" s="14"/>
      <c r="C1229" s="14" t="s">
        <v>1090</v>
      </c>
      <c r="D1229" s="14"/>
      <c r="E1229" s="14" t="s">
        <v>1425</v>
      </c>
      <c r="F1229" s="14"/>
      <c r="G1229" s="14"/>
      <c r="H1229" s="14"/>
      <c r="I1229" s="14"/>
    </row>
    <row r="1230" spans="1:9" s="15" customFormat="1" x14ac:dyDescent="0.25">
      <c r="A1230" s="14"/>
      <c r="B1230" s="14"/>
      <c r="C1230" s="14" t="s">
        <v>1111</v>
      </c>
      <c r="D1230" s="14"/>
      <c r="E1230" s="14" t="s">
        <v>1425</v>
      </c>
      <c r="F1230" s="14"/>
      <c r="G1230" s="14"/>
      <c r="H1230" s="14"/>
      <c r="I1230" s="14"/>
    </row>
    <row r="1231" spans="1:9" s="15" customFormat="1" x14ac:dyDescent="0.25">
      <c r="A1231" s="14"/>
      <c r="B1231" s="14"/>
      <c r="C1231" s="14" t="s">
        <v>880</v>
      </c>
      <c r="D1231" s="14"/>
      <c r="E1231" s="14" t="s">
        <v>1425</v>
      </c>
      <c r="F1231" s="14"/>
      <c r="G1231" s="14"/>
      <c r="H1231" s="14"/>
      <c r="I1231" s="14"/>
    </row>
    <row r="1232" spans="1:9" s="15" customFormat="1" x14ac:dyDescent="0.25">
      <c r="A1232" s="14"/>
      <c r="B1232" s="14"/>
      <c r="C1232" s="14" t="s">
        <v>901</v>
      </c>
      <c r="D1232" s="14"/>
      <c r="E1232" s="14" t="s">
        <v>1425</v>
      </c>
      <c r="F1232" s="14"/>
      <c r="G1232" s="14"/>
      <c r="H1232" s="14"/>
      <c r="I1232" s="14"/>
    </row>
    <row r="1233" spans="1:9" s="15" customFormat="1" x14ac:dyDescent="0.25">
      <c r="A1233" s="14"/>
      <c r="B1233" s="14"/>
      <c r="C1233" s="14" t="s">
        <v>922</v>
      </c>
      <c r="D1233" s="14"/>
      <c r="E1233" s="14" t="s">
        <v>1425</v>
      </c>
      <c r="F1233" s="14"/>
      <c r="G1233" s="14"/>
      <c r="H1233" s="14"/>
      <c r="I1233" s="14"/>
    </row>
    <row r="1234" spans="1:9" s="15" customFormat="1" x14ac:dyDescent="0.25">
      <c r="A1234" s="14"/>
      <c r="B1234" s="14"/>
      <c r="C1234" s="14" t="s">
        <v>840</v>
      </c>
      <c r="D1234" s="14"/>
      <c r="E1234" s="14" t="s">
        <v>1425</v>
      </c>
      <c r="F1234" s="14"/>
      <c r="G1234" s="14"/>
      <c r="H1234" s="14"/>
      <c r="I1234" s="14"/>
    </row>
    <row r="1235" spans="1:9" s="15" customFormat="1" x14ac:dyDescent="0.25">
      <c r="A1235" s="14"/>
      <c r="B1235" s="14"/>
      <c r="C1235" s="14" t="s">
        <v>1426</v>
      </c>
      <c r="D1235" s="14"/>
      <c r="E1235" s="14" t="s">
        <v>1425</v>
      </c>
      <c r="F1235" s="14"/>
      <c r="G1235" s="14"/>
      <c r="H1235" s="14"/>
      <c r="I1235" s="14"/>
    </row>
    <row r="1236" spans="1:9" s="15" customFormat="1" x14ac:dyDescent="0.25">
      <c r="A1236" s="14" t="s">
        <v>1424</v>
      </c>
      <c r="B1236" s="14">
        <v>85</v>
      </c>
      <c r="C1236" s="14" t="s">
        <v>1041</v>
      </c>
      <c r="D1236" s="14" t="s">
        <v>1298</v>
      </c>
      <c r="E1236" s="14" t="s">
        <v>1430</v>
      </c>
      <c r="F1236" s="14" t="s">
        <v>1430</v>
      </c>
      <c r="G1236" s="14">
        <v>603</v>
      </c>
      <c r="H1236" s="14">
        <v>7</v>
      </c>
      <c r="I1236" s="14"/>
    </row>
    <row r="1237" spans="1:9" s="15" customFormat="1" x14ac:dyDescent="0.25">
      <c r="A1237" s="14"/>
      <c r="B1237" s="14"/>
      <c r="C1237" s="14" t="s">
        <v>1062</v>
      </c>
      <c r="D1237" s="14"/>
      <c r="E1237" s="14" t="s">
        <v>1430</v>
      </c>
      <c r="F1237" s="14"/>
      <c r="G1237" s="14"/>
      <c r="H1237" s="14"/>
      <c r="I1237" s="14"/>
    </row>
    <row r="1238" spans="1:9" s="15" customFormat="1" x14ac:dyDescent="0.25">
      <c r="A1238" s="14"/>
      <c r="B1238" s="14"/>
      <c r="C1238" s="14" t="s">
        <v>1083</v>
      </c>
      <c r="D1238" s="14"/>
      <c r="E1238" s="14" t="s">
        <v>1430</v>
      </c>
      <c r="F1238" s="14"/>
      <c r="G1238" s="14"/>
      <c r="H1238" s="14"/>
      <c r="I1238" s="14"/>
    </row>
    <row r="1239" spans="1:9" s="15" customFormat="1" x14ac:dyDescent="0.25">
      <c r="A1239" s="14"/>
      <c r="B1239" s="14"/>
      <c r="C1239" s="14" t="s">
        <v>1104</v>
      </c>
      <c r="D1239" s="14"/>
      <c r="E1239" s="14" t="s">
        <v>1430</v>
      </c>
      <c r="F1239" s="14"/>
      <c r="G1239" s="14"/>
      <c r="H1239" s="14"/>
      <c r="I1239" s="14"/>
    </row>
    <row r="1240" spans="1:9" s="15" customFormat="1" x14ac:dyDescent="0.25">
      <c r="A1240" s="14"/>
      <c r="B1240" s="14"/>
      <c r="C1240" s="14" t="s">
        <v>873</v>
      </c>
      <c r="D1240" s="14"/>
      <c r="E1240" s="14" t="s">
        <v>1430</v>
      </c>
      <c r="F1240" s="14"/>
      <c r="G1240" s="14"/>
      <c r="H1240" s="14"/>
      <c r="I1240" s="14"/>
    </row>
    <row r="1241" spans="1:9" s="15" customFormat="1" x14ac:dyDescent="0.25">
      <c r="A1241" s="14"/>
      <c r="B1241" s="14"/>
      <c r="C1241" s="14" t="s">
        <v>894</v>
      </c>
      <c r="D1241" s="14"/>
      <c r="E1241" s="14" t="s">
        <v>1430</v>
      </c>
      <c r="F1241" s="14"/>
      <c r="G1241" s="14"/>
      <c r="H1241" s="14"/>
      <c r="I1241" s="14"/>
    </row>
    <row r="1242" spans="1:9" s="15" customFormat="1" x14ac:dyDescent="0.25">
      <c r="A1242" s="14"/>
      <c r="B1242" s="14"/>
      <c r="C1242" s="14" t="s">
        <v>915</v>
      </c>
      <c r="D1242" s="14"/>
      <c r="E1242" s="14" t="s">
        <v>1430</v>
      </c>
      <c r="F1242" s="14"/>
      <c r="G1242" s="14"/>
      <c r="H1242" s="14"/>
      <c r="I1242" s="14"/>
    </row>
    <row r="1243" spans="1:9" s="18" customFormat="1" x14ac:dyDescent="0.25">
      <c r="A1243" s="14"/>
      <c r="B1243" s="17"/>
      <c r="C1243" s="17"/>
      <c r="D1243" s="17"/>
      <c r="E1243" s="17"/>
      <c r="F1243" s="17"/>
      <c r="G1243" s="17"/>
      <c r="H1243" s="17"/>
      <c r="I1243" s="17"/>
    </row>
  </sheetData>
  <sortState ref="C1:G1453">
    <sortCondition ref="E1:E1453"/>
    <sortCondition ref="F1:F1453"/>
    <sortCondition ref="C1:C1453"/>
  </sortState>
  <hyperlinks>
    <hyperlink ref="C6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bill_of_materials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Altera</dc:creator>
  <cp:lastModifiedBy>Altera</cp:lastModifiedBy>
  <dcterms:created xsi:type="dcterms:W3CDTF">2021-04-01T20:12:05Z</dcterms:created>
  <dcterms:modified xsi:type="dcterms:W3CDTF">2021-09-02T19:21:51Z</dcterms:modified>
</cp:coreProperties>
</file>