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blic_html\DAMIC_ACM\doc\layout\"/>
    </mc:Choice>
  </mc:AlternateContent>
  <bookViews>
    <workbookView xWindow="28680" yWindow="-120" windowWidth="29040" windowHeight="15840"/>
  </bookViews>
  <sheets>
    <sheet name="bill_of_materials_mo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<sst xmlns="http://schemas.openxmlformats.org/spreadsheetml/2006/main" count="4013" uniqueCount="1967">
  <si>
    <t>12V1</t>
  </si>
  <si>
    <t>pn-tp</t>
  </si>
  <si>
    <t>tp</t>
  </si>
  <si>
    <t>12V2</t>
  </si>
  <si>
    <t>12V3</t>
  </si>
  <si>
    <t>12Vn1</t>
  </si>
  <si>
    <t>12Vn2</t>
  </si>
  <si>
    <t>12Vn3</t>
  </si>
  <si>
    <t>15VIN_2</t>
  </si>
  <si>
    <t>15VIN_3</t>
  </si>
  <si>
    <t>15VIN_4</t>
  </si>
  <si>
    <t>1V15_1</t>
  </si>
  <si>
    <t>1V15_2</t>
  </si>
  <si>
    <t>1V15_3</t>
  </si>
  <si>
    <t>1V1_1</t>
  </si>
  <si>
    <t>1V1_2</t>
  </si>
  <si>
    <t>1V1_3</t>
  </si>
  <si>
    <t>1V1_4</t>
  </si>
  <si>
    <t>1V5_2</t>
  </si>
  <si>
    <t>1V5_3</t>
  </si>
  <si>
    <t>2V5ADC_1</t>
  </si>
  <si>
    <t>2V5ADC_2</t>
  </si>
  <si>
    <t>2V5ADC_3</t>
  </si>
  <si>
    <t>2V5ADC_4</t>
  </si>
  <si>
    <t>2V5_1</t>
  </si>
  <si>
    <t>2V5_2</t>
  </si>
  <si>
    <t>2V5_3</t>
  </si>
  <si>
    <t>2V5_4</t>
  </si>
  <si>
    <t>2V5_5</t>
  </si>
  <si>
    <t>2V5_ADC</t>
  </si>
  <si>
    <t>3V0</t>
  </si>
  <si>
    <t>3V3_1</t>
  </si>
  <si>
    <t>3V3_2</t>
  </si>
  <si>
    <t>5V_1</t>
  </si>
  <si>
    <t>5V_2</t>
  </si>
  <si>
    <t>5Van</t>
  </si>
  <si>
    <t>8V1</t>
  </si>
  <si>
    <t>8V_1</t>
  </si>
  <si>
    <t>8V_2</t>
  </si>
  <si>
    <t>8V_3</t>
  </si>
  <si>
    <t>8V_4</t>
  </si>
  <si>
    <t>AGND</t>
  </si>
  <si>
    <t>AGND1</t>
  </si>
  <si>
    <t>Case1</t>
  </si>
  <si>
    <t>pn-s_tp</t>
  </si>
  <si>
    <t>s_tp</t>
  </si>
  <si>
    <t>Case2</t>
  </si>
  <si>
    <t>pn-res0603</t>
  </si>
  <si>
    <t>DACGND</t>
  </si>
  <si>
    <t>DGD_1</t>
  </si>
  <si>
    <t>DGD_2</t>
  </si>
  <si>
    <t>DGD_3</t>
  </si>
  <si>
    <t>DGD_4</t>
  </si>
  <si>
    <t>F12V</t>
  </si>
  <si>
    <t>F12Vn</t>
  </si>
  <si>
    <t>F3V3</t>
  </si>
  <si>
    <t>F5V</t>
  </si>
  <si>
    <t>FPGA_1</t>
  </si>
  <si>
    <t>F_101</t>
  </si>
  <si>
    <t>GND0</t>
  </si>
  <si>
    <t>GND1</t>
  </si>
  <si>
    <t>GND2</t>
  </si>
  <si>
    <t>GND3</t>
  </si>
  <si>
    <t>GND4</t>
  </si>
  <si>
    <t>GND5</t>
  </si>
  <si>
    <t>GND6</t>
  </si>
  <si>
    <t>H_GXB_1V5</t>
  </si>
  <si>
    <t>JT5</t>
  </si>
  <si>
    <t>LR_GXB_1V15</t>
  </si>
  <si>
    <t>OUT</t>
  </si>
  <si>
    <t>P1</t>
  </si>
  <si>
    <t>P2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</si>
  <si>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</si>
  <si>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</si>
  <si>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</si>
  <si>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</si>
  <si>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</si>
  <si>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</si>
  <si>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</si>
  <si>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</si>
  <si>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</si>
  <si>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</si>
  <si>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R_1</t>
  </si>
  <si>
    <t>R_2</t>
  </si>
  <si>
    <t>R_3</t>
  </si>
  <si>
    <t>R_4</t>
  </si>
  <si>
    <t>S11_1</t>
  </si>
  <si>
    <t>S11_2</t>
  </si>
  <si>
    <t>S11_3</t>
  </si>
  <si>
    <t>S11_4</t>
  </si>
  <si>
    <t>S11_5</t>
  </si>
  <si>
    <t>pn-7499111001A</t>
  </si>
  <si>
    <t>RJ45LAN</t>
  </si>
  <si>
    <t>S11_6</t>
  </si>
  <si>
    <t>PQFP128</t>
  </si>
  <si>
    <t>S11_7</t>
  </si>
  <si>
    <t>S11_8</t>
  </si>
  <si>
    <t>pn-res0402</t>
  </si>
  <si>
    <t>S11_9</t>
  </si>
  <si>
    <t>S11_10</t>
  </si>
  <si>
    <t>S11_11</t>
  </si>
  <si>
    <t>SG_310</t>
  </si>
  <si>
    <t>S11_12</t>
  </si>
  <si>
    <t>S11_13</t>
  </si>
  <si>
    <t>S11_14</t>
  </si>
  <si>
    <t>S11_15</t>
  </si>
  <si>
    <t>S11_16</t>
  </si>
  <si>
    <t>S11_17</t>
  </si>
  <si>
    <t>S11_18</t>
  </si>
  <si>
    <t>S11_19</t>
  </si>
  <si>
    <t>S11_20</t>
  </si>
  <si>
    <t>S11_21</t>
  </si>
  <si>
    <t>S11_22</t>
  </si>
  <si>
    <t>S11_23</t>
  </si>
  <si>
    <t>S11_24</t>
  </si>
  <si>
    <t>S11_25</t>
  </si>
  <si>
    <t>S11_26</t>
  </si>
  <si>
    <t>S11_33</t>
  </si>
  <si>
    <t>S11_34</t>
  </si>
  <si>
    <t>S11_35</t>
  </si>
  <si>
    <t>S11_36</t>
  </si>
  <si>
    <t>S11_37</t>
  </si>
  <si>
    <t>S11_44</t>
  </si>
  <si>
    <t>S11_45</t>
  </si>
  <si>
    <t>S11_46</t>
  </si>
  <si>
    <t>S11_47</t>
  </si>
  <si>
    <t>S11_48</t>
  </si>
  <si>
    <t>S11_49</t>
  </si>
  <si>
    <t>S11_50</t>
  </si>
  <si>
    <t>S11_51</t>
  </si>
  <si>
    <t>S11_52</t>
  </si>
  <si>
    <t>S11_53</t>
  </si>
  <si>
    <t>S11_54</t>
  </si>
  <si>
    <t>S11_55</t>
  </si>
  <si>
    <t>S11_56</t>
  </si>
  <si>
    <t>S11_57</t>
  </si>
  <si>
    <t>S11_58</t>
  </si>
  <si>
    <t>S11_59</t>
  </si>
  <si>
    <t>S11_60</t>
  </si>
  <si>
    <t>S11_61</t>
  </si>
  <si>
    <t>S11_62</t>
  </si>
  <si>
    <t>S11_63</t>
  </si>
  <si>
    <t>S11_64</t>
  </si>
  <si>
    <t>S11_65</t>
  </si>
  <si>
    <t>S11_66</t>
  </si>
  <si>
    <t>S11_67</t>
  </si>
  <si>
    <t>S11_68</t>
  </si>
  <si>
    <t>S11_69</t>
  </si>
  <si>
    <t>S11_70</t>
  </si>
  <si>
    <t>S11_71</t>
  </si>
  <si>
    <t>S121_1</t>
  </si>
  <si>
    <t>S121_2</t>
  </si>
  <si>
    <t>S121_3</t>
  </si>
  <si>
    <t>S121_4</t>
  </si>
  <si>
    <t>S121_5</t>
  </si>
  <si>
    <t>S121_6</t>
  </si>
  <si>
    <t>S121_7</t>
  </si>
  <si>
    <t>S121_8</t>
  </si>
  <si>
    <t>S121_9</t>
  </si>
  <si>
    <t>S121_10</t>
  </si>
  <si>
    <t>S121_11</t>
  </si>
  <si>
    <t>S121_12</t>
  </si>
  <si>
    <t>S121_13</t>
  </si>
  <si>
    <t>S121_14</t>
  </si>
  <si>
    <t>S121_15</t>
  </si>
  <si>
    <t>S121_16</t>
  </si>
  <si>
    <t>S121_17</t>
  </si>
  <si>
    <t>S122_1</t>
  </si>
  <si>
    <t>S122_2</t>
  </si>
  <si>
    <t>S122_3</t>
  </si>
  <si>
    <t>S122_4</t>
  </si>
  <si>
    <t>S122_5</t>
  </si>
  <si>
    <t>S122_6</t>
  </si>
  <si>
    <t>S122_7</t>
  </si>
  <si>
    <t>S122_8</t>
  </si>
  <si>
    <t>S122_9</t>
  </si>
  <si>
    <t>S122_10</t>
  </si>
  <si>
    <t>S122_11</t>
  </si>
  <si>
    <t>S122_12</t>
  </si>
  <si>
    <t>S122_13</t>
  </si>
  <si>
    <t>S122_14</t>
  </si>
  <si>
    <t>S122_15</t>
  </si>
  <si>
    <t>S122_16</t>
  </si>
  <si>
    <t>S122_17</t>
  </si>
  <si>
    <t>S14_1</t>
  </si>
  <si>
    <t>S14_2</t>
  </si>
  <si>
    <t>S14_3</t>
  </si>
  <si>
    <t>S14_4</t>
  </si>
  <si>
    <t>S14_5</t>
  </si>
  <si>
    <t>S14_6</t>
  </si>
  <si>
    <t>S14_7</t>
  </si>
  <si>
    <t>S14_8</t>
  </si>
  <si>
    <t>soij8</t>
  </si>
  <si>
    <t>S14_9</t>
  </si>
  <si>
    <t>S14_10</t>
  </si>
  <si>
    <t>S14_11</t>
  </si>
  <si>
    <t>S14_12</t>
  </si>
  <si>
    <t>S14_13</t>
  </si>
  <si>
    <t>S14_14</t>
  </si>
  <si>
    <t>S14_15</t>
  </si>
  <si>
    <t>S14_16</t>
  </si>
  <si>
    <t>S14_17</t>
  </si>
  <si>
    <t>S14_18</t>
  </si>
  <si>
    <t>S14_19</t>
  </si>
  <si>
    <t>S14_20</t>
  </si>
  <si>
    <t>S14_21</t>
  </si>
  <si>
    <t>S14_22</t>
  </si>
  <si>
    <t>S14_23</t>
  </si>
  <si>
    <t>S14_24</t>
  </si>
  <si>
    <t>S14_25</t>
  </si>
  <si>
    <t>S14_26</t>
  </si>
  <si>
    <t>S14_27</t>
  </si>
  <si>
    <t>S14_28</t>
  </si>
  <si>
    <t>S14_29</t>
  </si>
  <si>
    <t>BGA100</t>
  </si>
  <si>
    <t>S151_1</t>
  </si>
  <si>
    <t>S151_3</t>
  </si>
  <si>
    <t>S151_4</t>
  </si>
  <si>
    <t>S151_5</t>
  </si>
  <si>
    <t>S151_6</t>
  </si>
  <si>
    <t>S151_7</t>
  </si>
  <si>
    <t>S151_8</t>
  </si>
  <si>
    <t>S151_9</t>
  </si>
  <si>
    <t>S151_10</t>
  </si>
  <si>
    <t>S151_11</t>
  </si>
  <si>
    <t>S151_12</t>
  </si>
  <si>
    <t>S151_13</t>
  </si>
  <si>
    <t>DGN8</t>
  </si>
  <si>
    <t>S151_14</t>
  </si>
  <si>
    <t>S151_15</t>
  </si>
  <si>
    <t>S151_16</t>
  </si>
  <si>
    <t>S151_18</t>
  </si>
  <si>
    <t>S151_19</t>
  </si>
  <si>
    <t>S151_20</t>
  </si>
  <si>
    <t>S151_21</t>
  </si>
  <si>
    <t>S151_22</t>
  </si>
  <si>
    <t>S151_23</t>
  </si>
  <si>
    <t>S151_24</t>
  </si>
  <si>
    <t>S151_25</t>
  </si>
  <si>
    <t>S151_26</t>
  </si>
  <si>
    <t>S151_27</t>
  </si>
  <si>
    <t>S151_28</t>
  </si>
  <si>
    <t>S151_29</t>
  </si>
  <si>
    <t>S151_30</t>
  </si>
  <si>
    <t>S151_31</t>
  </si>
  <si>
    <t>S151_32</t>
  </si>
  <si>
    <t>S151_33</t>
  </si>
  <si>
    <t>S151_34</t>
  </si>
  <si>
    <t>S151_35</t>
  </si>
  <si>
    <t>S151_36</t>
  </si>
  <si>
    <t>S151_37</t>
  </si>
  <si>
    <t>S151_39</t>
  </si>
  <si>
    <t>S151_40</t>
  </si>
  <si>
    <t>S151_41</t>
  </si>
  <si>
    <t>S151_42</t>
  </si>
  <si>
    <t>TQFN20</t>
  </si>
  <si>
    <t>S152_1</t>
  </si>
  <si>
    <t>S152_3</t>
  </si>
  <si>
    <t>S152_4</t>
  </si>
  <si>
    <t>S152_5</t>
  </si>
  <si>
    <t>S152_6</t>
  </si>
  <si>
    <t>S152_7</t>
  </si>
  <si>
    <t>S152_8</t>
  </si>
  <si>
    <t>S152_9</t>
  </si>
  <si>
    <t>S152_10</t>
  </si>
  <si>
    <t>S152_11</t>
  </si>
  <si>
    <t>S152_12</t>
  </si>
  <si>
    <t>S152_13</t>
  </si>
  <si>
    <t>S152_14</t>
  </si>
  <si>
    <t>S152_15</t>
  </si>
  <si>
    <t>S152_16</t>
  </si>
  <si>
    <t>S152_17</t>
  </si>
  <si>
    <t>S152_18</t>
  </si>
  <si>
    <t>S152_19</t>
  </si>
  <si>
    <t>S152_20</t>
  </si>
  <si>
    <t>S152_21</t>
  </si>
  <si>
    <t>S152_22</t>
  </si>
  <si>
    <t>S152_23</t>
  </si>
  <si>
    <t>S152_24</t>
  </si>
  <si>
    <t>S152_25</t>
  </si>
  <si>
    <t>S152_26</t>
  </si>
  <si>
    <t>S152_27</t>
  </si>
  <si>
    <t>S152_28</t>
  </si>
  <si>
    <t>S152_29</t>
  </si>
  <si>
    <t>S152_30</t>
  </si>
  <si>
    <t>S152_31</t>
  </si>
  <si>
    <t>S152_32</t>
  </si>
  <si>
    <t>S152_33</t>
  </si>
  <si>
    <t>S152_34</t>
  </si>
  <si>
    <t>S152_35</t>
  </si>
  <si>
    <t>S152_36</t>
  </si>
  <si>
    <t>S152_37</t>
  </si>
  <si>
    <t>S152_39</t>
  </si>
  <si>
    <t>S152_40</t>
  </si>
  <si>
    <t>S152_41</t>
  </si>
  <si>
    <t>S152_42</t>
  </si>
  <si>
    <t>S153_1</t>
  </si>
  <si>
    <t>S153_3</t>
  </si>
  <si>
    <t>S153_4</t>
  </si>
  <si>
    <t>S153_5</t>
  </si>
  <si>
    <t>S153_6</t>
  </si>
  <si>
    <t>S153_7</t>
  </si>
  <si>
    <t>S153_8</t>
  </si>
  <si>
    <t>S153_9</t>
  </si>
  <si>
    <t>S153_10</t>
  </si>
  <si>
    <t>S153_11</t>
  </si>
  <si>
    <t>S153_13</t>
  </si>
  <si>
    <t>S153_14</t>
  </si>
  <si>
    <t>S153_15</t>
  </si>
  <si>
    <t>S153_16</t>
  </si>
  <si>
    <t>S153_17</t>
  </si>
  <si>
    <t>S153_18</t>
  </si>
  <si>
    <t>S153_19</t>
  </si>
  <si>
    <t>S153_20</t>
  </si>
  <si>
    <t>S153_21</t>
  </si>
  <si>
    <t>S153_22</t>
  </si>
  <si>
    <t>S153_23</t>
  </si>
  <si>
    <t>S153_24</t>
  </si>
  <si>
    <t>S153_25</t>
  </si>
  <si>
    <t>S153_26</t>
  </si>
  <si>
    <t>S153_27</t>
  </si>
  <si>
    <t>S153_28</t>
  </si>
  <si>
    <t>S153_29</t>
  </si>
  <si>
    <t>S153_30</t>
  </si>
  <si>
    <t>S153_31</t>
  </si>
  <si>
    <t>S153_32</t>
  </si>
  <si>
    <t>S153_33</t>
  </si>
  <si>
    <t>S153_34</t>
  </si>
  <si>
    <t>S153_35</t>
  </si>
  <si>
    <t>S153_36</t>
  </si>
  <si>
    <t>S153_37</t>
  </si>
  <si>
    <t>S153_38</t>
  </si>
  <si>
    <t>S153_39</t>
  </si>
  <si>
    <t>S153_40</t>
  </si>
  <si>
    <t>S153_41</t>
  </si>
  <si>
    <t>S153_42</t>
  </si>
  <si>
    <t>S154_1</t>
  </si>
  <si>
    <t>S154_3</t>
  </si>
  <si>
    <t>S154_4</t>
  </si>
  <si>
    <t>S154_5</t>
  </si>
  <si>
    <t>S154_6</t>
  </si>
  <si>
    <t>S154_7</t>
  </si>
  <si>
    <t>S154_8</t>
  </si>
  <si>
    <t>S154_9</t>
  </si>
  <si>
    <t>S154_10</t>
  </si>
  <si>
    <t>S154_11</t>
  </si>
  <si>
    <t>S154_12</t>
  </si>
  <si>
    <t>S154_13</t>
  </si>
  <si>
    <t>S154_14</t>
  </si>
  <si>
    <t>S154_15</t>
  </si>
  <si>
    <t>S154_16</t>
  </si>
  <si>
    <t>S154_17</t>
  </si>
  <si>
    <t>S154_18</t>
  </si>
  <si>
    <t>S154_19</t>
  </si>
  <si>
    <t>S154_20</t>
  </si>
  <si>
    <t>S154_21</t>
  </si>
  <si>
    <t>S154_22</t>
  </si>
  <si>
    <t>S154_23</t>
  </si>
  <si>
    <t>S154_24</t>
  </si>
  <si>
    <t>S154_25</t>
  </si>
  <si>
    <t>S154_26</t>
  </si>
  <si>
    <t>S154_27</t>
  </si>
  <si>
    <t>S154_28</t>
  </si>
  <si>
    <t>S154_29</t>
  </si>
  <si>
    <t>S154_30</t>
  </si>
  <si>
    <t>S154_31</t>
  </si>
  <si>
    <t>S154_32</t>
  </si>
  <si>
    <t>S154_33</t>
  </si>
  <si>
    <t>S154_34</t>
  </si>
  <si>
    <t>S154_35</t>
  </si>
  <si>
    <t>S154_36</t>
  </si>
  <si>
    <t>S154_37</t>
  </si>
  <si>
    <t>S154_38</t>
  </si>
  <si>
    <t>S154_39</t>
  </si>
  <si>
    <t>S154_40</t>
  </si>
  <si>
    <t>S154_41</t>
  </si>
  <si>
    <t>S154_42</t>
  </si>
  <si>
    <t>S155_1</t>
  </si>
  <si>
    <t>S155_3</t>
  </si>
  <si>
    <t>S155_4</t>
  </si>
  <si>
    <t>S155_5</t>
  </si>
  <si>
    <t>S155_6</t>
  </si>
  <si>
    <t>S155_7</t>
  </si>
  <si>
    <t>S155_8</t>
  </si>
  <si>
    <t>S155_9</t>
  </si>
  <si>
    <t>S155_10</t>
  </si>
  <si>
    <t>S155_11</t>
  </si>
  <si>
    <t>S155_12</t>
  </si>
  <si>
    <t>S155_13</t>
  </si>
  <si>
    <t>S155_14</t>
  </si>
  <si>
    <t>S155_15</t>
  </si>
  <si>
    <t>S155_16</t>
  </si>
  <si>
    <t>S155_17</t>
  </si>
  <si>
    <t>S155_18</t>
  </si>
  <si>
    <t>S155_19</t>
  </si>
  <si>
    <t>S155_20</t>
  </si>
  <si>
    <t>S155_21</t>
  </si>
  <si>
    <t>S155_22</t>
  </si>
  <si>
    <t>S155_23</t>
  </si>
  <si>
    <t>S155_24</t>
  </si>
  <si>
    <t>S155_25</t>
  </si>
  <si>
    <t>S155_26</t>
  </si>
  <si>
    <t>S155_27</t>
  </si>
  <si>
    <t>S155_28</t>
  </si>
  <si>
    <t>S155_29</t>
  </si>
  <si>
    <t>S155_30</t>
  </si>
  <si>
    <t>S155_31</t>
  </si>
  <si>
    <t>S155_32</t>
  </si>
  <si>
    <t>S155_33</t>
  </si>
  <si>
    <t>S155_34</t>
  </si>
  <si>
    <t>S155_36</t>
  </si>
  <si>
    <t>S155_37</t>
  </si>
  <si>
    <t>S155_38</t>
  </si>
  <si>
    <t>S155_39</t>
  </si>
  <si>
    <t>S155_40</t>
  </si>
  <si>
    <t>S155_41</t>
  </si>
  <si>
    <t>S155_42</t>
  </si>
  <si>
    <t>S16_1</t>
  </si>
  <si>
    <t>S16_2</t>
  </si>
  <si>
    <t>S16_3</t>
  </si>
  <si>
    <t>S16_4</t>
  </si>
  <si>
    <t>S16_5</t>
  </si>
  <si>
    <t>S16_6</t>
  </si>
  <si>
    <t>S16_7</t>
  </si>
  <si>
    <t>S16_8</t>
  </si>
  <si>
    <t>S16_9</t>
  </si>
  <si>
    <t>S16_10</t>
  </si>
  <si>
    <t>S16_11</t>
  </si>
  <si>
    <t>S16_12</t>
  </si>
  <si>
    <t>S16_13</t>
  </si>
  <si>
    <t>S16_14</t>
  </si>
  <si>
    <t>tp2</t>
  </si>
  <si>
    <t>S16_16</t>
  </si>
  <si>
    <t>DiodeSMB</t>
  </si>
  <si>
    <t>S16_17</t>
  </si>
  <si>
    <t>S16_20</t>
  </si>
  <si>
    <t>S16_21</t>
  </si>
  <si>
    <t>S16_22</t>
  </si>
  <si>
    <t>S16_23</t>
  </si>
  <si>
    <t>S16_24</t>
  </si>
  <si>
    <t>S16_25</t>
  </si>
  <si>
    <t>S16_26</t>
  </si>
  <si>
    <t>S16_27</t>
  </si>
  <si>
    <t>VSSOP8pad</t>
  </si>
  <si>
    <t>S16_28</t>
  </si>
  <si>
    <t>S16_29</t>
  </si>
  <si>
    <t>S16_30</t>
  </si>
  <si>
    <t>S16_31</t>
  </si>
  <si>
    <t>S16_32</t>
  </si>
  <si>
    <t>S16_33</t>
  </si>
  <si>
    <t>S16_34</t>
  </si>
  <si>
    <t>S16_35</t>
  </si>
  <si>
    <t>S16_36</t>
  </si>
  <si>
    <t>S16_37</t>
  </si>
  <si>
    <t>S16_38</t>
  </si>
  <si>
    <t>S16_39</t>
  </si>
  <si>
    <t>S16_40</t>
  </si>
  <si>
    <t>S16_41</t>
  </si>
  <si>
    <t>S16_42</t>
  </si>
  <si>
    <t>IND7x7mm</t>
  </si>
  <si>
    <t>S16_43</t>
  </si>
  <si>
    <t>S16_44</t>
  </si>
  <si>
    <t>S16_45</t>
  </si>
  <si>
    <t>S16_46</t>
  </si>
  <si>
    <t>S16_47</t>
  </si>
  <si>
    <t>S16_48</t>
  </si>
  <si>
    <t>S16_49</t>
  </si>
  <si>
    <t>S16_50</t>
  </si>
  <si>
    <t>MSOP8pad</t>
  </si>
  <si>
    <t>S16_51</t>
  </si>
  <si>
    <t>S16_52</t>
  </si>
  <si>
    <t>S16_53</t>
  </si>
  <si>
    <t>S16_54</t>
  </si>
  <si>
    <t>S16_55</t>
  </si>
  <si>
    <t>S16_56</t>
  </si>
  <si>
    <t>TSSOP14</t>
  </si>
  <si>
    <t>S16_57</t>
  </si>
  <si>
    <t>S16_58</t>
  </si>
  <si>
    <t>S16_59</t>
  </si>
  <si>
    <t>S171_1</t>
  </si>
  <si>
    <t>S171_2</t>
  </si>
  <si>
    <t>S171_3</t>
  </si>
  <si>
    <t>S171_4</t>
  </si>
  <si>
    <t>S171_5</t>
  </si>
  <si>
    <t>S171_6</t>
  </si>
  <si>
    <t>S171_7</t>
  </si>
  <si>
    <t>S171_8</t>
  </si>
  <si>
    <t>S171_9</t>
  </si>
  <si>
    <t>VQFN20</t>
  </si>
  <si>
    <t>S171_10</t>
  </si>
  <si>
    <t>S171_11</t>
  </si>
  <si>
    <t>S171_12</t>
  </si>
  <si>
    <t>S171_13</t>
  </si>
  <si>
    <t>S171_14</t>
  </si>
  <si>
    <t>S171_15</t>
  </si>
  <si>
    <t>S171_16</t>
  </si>
  <si>
    <t>S171_17</t>
  </si>
  <si>
    <t>S171_18</t>
  </si>
  <si>
    <t>S171_19</t>
  </si>
  <si>
    <t>S171_20</t>
  </si>
  <si>
    <t>S171_21</t>
  </si>
  <si>
    <t>S171_22</t>
  </si>
  <si>
    <t>S172_1</t>
  </si>
  <si>
    <t>S172_2</t>
  </si>
  <si>
    <t>S172_3</t>
  </si>
  <si>
    <t>S172_4</t>
  </si>
  <si>
    <t>S172_5</t>
  </si>
  <si>
    <t>S172_6</t>
  </si>
  <si>
    <t>S172_7</t>
  </si>
  <si>
    <t>S172_8</t>
  </si>
  <si>
    <t>S172_9</t>
  </si>
  <si>
    <t>S172_10</t>
  </si>
  <si>
    <t>S172_11</t>
  </si>
  <si>
    <t>S172_12</t>
  </si>
  <si>
    <t>S172_13</t>
  </si>
  <si>
    <t>S172_14</t>
  </si>
  <si>
    <t>S172_15</t>
  </si>
  <si>
    <t>S172_16</t>
  </si>
  <si>
    <t>S172_17</t>
  </si>
  <si>
    <t>S172_18</t>
  </si>
  <si>
    <t>S172_19</t>
  </si>
  <si>
    <t>S172_20</t>
  </si>
  <si>
    <t>S172_21</t>
  </si>
  <si>
    <t>S172_22</t>
  </si>
  <si>
    <t>S173_1</t>
  </si>
  <si>
    <t>S173_2</t>
  </si>
  <si>
    <t>S173_3</t>
  </si>
  <si>
    <t>S173_4</t>
  </si>
  <si>
    <t>S173_5</t>
  </si>
  <si>
    <t>S173_6</t>
  </si>
  <si>
    <t>S173_7</t>
  </si>
  <si>
    <t>S173_8</t>
  </si>
  <si>
    <t>S173_9</t>
  </si>
  <si>
    <t>S173_10</t>
  </si>
  <si>
    <t>S173_11</t>
  </si>
  <si>
    <t>S173_12</t>
  </si>
  <si>
    <t>S173_13</t>
  </si>
  <si>
    <t>S173_14</t>
  </si>
  <si>
    <t>S173_15</t>
  </si>
  <si>
    <t>S173_16</t>
  </si>
  <si>
    <t>S173_17</t>
  </si>
  <si>
    <t>S173_18</t>
  </si>
  <si>
    <t>S173_19</t>
  </si>
  <si>
    <t>S173_20</t>
  </si>
  <si>
    <t>S173_21</t>
  </si>
  <si>
    <t>S173_22</t>
  </si>
  <si>
    <t>S174_1</t>
  </si>
  <si>
    <t>S174_2</t>
  </si>
  <si>
    <t>S174_3</t>
  </si>
  <si>
    <t>S174_4</t>
  </si>
  <si>
    <t>S174_5</t>
  </si>
  <si>
    <t>S174_6</t>
  </si>
  <si>
    <t>S174_7</t>
  </si>
  <si>
    <t>S174_8</t>
  </si>
  <si>
    <t>S174_9</t>
  </si>
  <si>
    <t>S174_10</t>
  </si>
  <si>
    <t>S174_11</t>
  </si>
  <si>
    <t>S174_12</t>
  </si>
  <si>
    <t>S174_13</t>
  </si>
  <si>
    <t>S174_14</t>
  </si>
  <si>
    <t>S174_15</t>
  </si>
  <si>
    <t>S174_16</t>
  </si>
  <si>
    <t>S174_17</t>
  </si>
  <si>
    <t>S174_18</t>
  </si>
  <si>
    <t>S174_19</t>
  </si>
  <si>
    <t>S174_20</t>
  </si>
  <si>
    <t>S174_21</t>
  </si>
  <si>
    <t>S174_22</t>
  </si>
  <si>
    <t>S181_1</t>
  </si>
  <si>
    <t>S181_2</t>
  </si>
  <si>
    <t>S181_3</t>
  </si>
  <si>
    <t>S181_4</t>
  </si>
  <si>
    <t>S181_5</t>
  </si>
  <si>
    <t>S181_6</t>
  </si>
  <si>
    <t>S181_7</t>
  </si>
  <si>
    <t>S181_8</t>
  </si>
  <si>
    <t>S181_9</t>
  </si>
  <si>
    <t>S181_10</t>
  </si>
  <si>
    <t>S181_11</t>
  </si>
  <si>
    <t>S181_12</t>
  </si>
  <si>
    <t>S181_13</t>
  </si>
  <si>
    <t>S181_14</t>
  </si>
  <si>
    <t>S181_15</t>
  </si>
  <si>
    <t>sot23_5</t>
  </si>
  <si>
    <t>S181_16</t>
  </si>
  <si>
    <t>S181_17</t>
  </si>
  <si>
    <t>S181_18</t>
  </si>
  <si>
    <t>S181_19</t>
  </si>
  <si>
    <t>S181_20</t>
  </si>
  <si>
    <t>S181_21</t>
  </si>
  <si>
    <t>S181_22</t>
  </si>
  <si>
    <t>S181_23</t>
  </si>
  <si>
    <t>S181_24</t>
  </si>
  <si>
    <t>S181_25</t>
  </si>
  <si>
    <t>S181_26</t>
  </si>
  <si>
    <t>S181_27</t>
  </si>
  <si>
    <t>S181_28</t>
  </si>
  <si>
    <t>S181_29</t>
  </si>
  <si>
    <t>S181_30</t>
  </si>
  <si>
    <t>S181_31</t>
  </si>
  <si>
    <t>S181_32</t>
  </si>
  <si>
    <t>S181_33</t>
  </si>
  <si>
    <t>S181_34</t>
  </si>
  <si>
    <t>S181_35</t>
  </si>
  <si>
    <t>S181_36</t>
  </si>
  <si>
    <t>soic8</t>
  </si>
  <si>
    <t>S181_37</t>
  </si>
  <si>
    <t>S182_1</t>
  </si>
  <si>
    <t>S182_2</t>
  </si>
  <si>
    <t>S182_3</t>
  </si>
  <si>
    <t>S182_4</t>
  </si>
  <si>
    <t>S182_5</t>
  </si>
  <si>
    <t>S182_6</t>
  </si>
  <si>
    <t>S182_7</t>
  </si>
  <si>
    <t>S182_8</t>
  </si>
  <si>
    <t>S182_9</t>
  </si>
  <si>
    <t>S182_10</t>
  </si>
  <si>
    <t>S182_11</t>
  </si>
  <si>
    <t>S182_12</t>
  </si>
  <si>
    <t>S182_13</t>
  </si>
  <si>
    <t>S182_14</t>
  </si>
  <si>
    <t>S182_15</t>
  </si>
  <si>
    <t>S182_16</t>
  </si>
  <si>
    <t>S182_17</t>
  </si>
  <si>
    <t>S182_18</t>
  </si>
  <si>
    <t>S182_19</t>
  </si>
  <si>
    <t>S182_20</t>
  </si>
  <si>
    <t>S182_21</t>
  </si>
  <si>
    <t>S182_22</t>
  </si>
  <si>
    <t>S182_23</t>
  </si>
  <si>
    <t>S182_24</t>
  </si>
  <si>
    <t>S182_25</t>
  </si>
  <si>
    <t>S182_26</t>
  </si>
  <si>
    <t>S182_27</t>
  </si>
  <si>
    <t>S182_28</t>
  </si>
  <si>
    <t>S182_29</t>
  </si>
  <si>
    <t>S182_30</t>
  </si>
  <si>
    <t>S182_31</t>
  </si>
  <si>
    <t>S182_32</t>
  </si>
  <si>
    <t>S182_33</t>
  </si>
  <si>
    <t>S182_34</t>
  </si>
  <si>
    <t>S182_35</t>
  </si>
  <si>
    <t>S182_36</t>
  </si>
  <si>
    <t>S182_37</t>
  </si>
  <si>
    <t>S19_1</t>
  </si>
  <si>
    <t>S19_2</t>
  </si>
  <si>
    <t>S19_3</t>
  </si>
  <si>
    <t>S19_4</t>
  </si>
  <si>
    <t>S19_5</t>
  </si>
  <si>
    <t>S19_6</t>
  </si>
  <si>
    <t>S19_7</t>
  </si>
  <si>
    <t>S19_8</t>
  </si>
  <si>
    <t>S19_9</t>
  </si>
  <si>
    <t>S19_10</t>
  </si>
  <si>
    <t>S19_11</t>
  </si>
  <si>
    <t>S19_12</t>
  </si>
  <si>
    <t>S19_13</t>
  </si>
  <si>
    <t>S19_14</t>
  </si>
  <si>
    <t>S19_15</t>
  </si>
  <si>
    <t>S19_16</t>
  </si>
  <si>
    <t>S19_17</t>
  </si>
  <si>
    <t>S19_18</t>
  </si>
  <si>
    <t>S19_19</t>
  </si>
  <si>
    <t>S19_20</t>
  </si>
  <si>
    <t>S19_21</t>
  </si>
  <si>
    <t>S19_22</t>
  </si>
  <si>
    <t>S19_23</t>
  </si>
  <si>
    <t>S19_24</t>
  </si>
  <si>
    <t>S19_25</t>
  </si>
  <si>
    <t>S19_26</t>
  </si>
  <si>
    <t>S19_27</t>
  </si>
  <si>
    <t>S19_28</t>
  </si>
  <si>
    <t>S19_29</t>
  </si>
  <si>
    <t>S19_30</t>
  </si>
  <si>
    <t>S19_31</t>
  </si>
  <si>
    <t>S19_32</t>
  </si>
  <si>
    <t>S19_33</t>
  </si>
  <si>
    <t>S19_34</t>
  </si>
  <si>
    <t>S19_35</t>
  </si>
  <si>
    <t>S19_36</t>
  </si>
  <si>
    <t>S19_37</t>
  </si>
  <si>
    <t>S19_38</t>
  </si>
  <si>
    <t>S19_39</t>
  </si>
  <si>
    <t>S19_40</t>
  </si>
  <si>
    <t>S19_41</t>
  </si>
  <si>
    <t>S19_42</t>
  </si>
  <si>
    <t>S19_43</t>
  </si>
  <si>
    <t>S19_44</t>
  </si>
  <si>
    <t>S19_45</t>
  </si>
  <si>
    <t>MLF2x2_8</t>
  </si>
  <si>
    <t>S19_46</t>
  </si>
  <si>
    <t>S19_47</t>
  </si>
  <si>
    <t>S19_48</t>
  </si>
  <si>
    <t>S19_49</t>
  </si>
  <si>
    <t>S19_50</t>
  </si>
  <si>
    <t>S19_51</t>
  </si>
  <si>
    <t>S19_53</t>
  </si>
  <si>
    <t>S19_55</t>
  </si>
  <si>
    <t>S19_56</t>
  </si>
  <si>
    <t>S19_57</t>
  </si>
  <si>
    <t>S19_59</t>
  </si>
  <si>
    <t>S19_60</t>
  </si>
  <si>
    <t>S19_61</t>
  </si>
  <si>
    <t>S19_62</t>
  </si>
  <si>
    <t>SOT_363</t>
  </si>
  <si>
    <t>S19_63</t>
  </si>
  <si>
    <t>S19_71</t>
  </si>
  <si>
    <t>S19_72</t>
  </si>
  <si>
    <t>CP2x2_6</t>
  </si>
  <si>
    <t>S19_74</t>
  </si>
  <si>
    <t>S19_75</t>
  </si>
  <si>
    <t>S19_76</t>
  </si>
  <si>
    <t>S19_80</t>
  </si>
  <si>
    <t>S2_1</t>
  </si>
  <si>
    <t>S2_2</t>
  </si>
  <si>
    <t>S2_3</t>
  </si>
  <si>
    <t>S2_4</t>
  </si>
  <si>
    <t>S2_5</t>
  </si>
  <si>
    <t>S2_6</t>
  </si>
  <si>
    <t>S2_7</t>
  </si>
  <si>
    <t>S2_8</t>
  </si>
  <si>
    <t>S2_9</t>
  </si>
  <si>
    <t>S2_10</t>
  </si>
  <si>
    <t>S2_11</t>
  </si>
  <si>
    <t>S2_12</t>
  </si>
  <si>
    <t>XOdiff7x5mm</t>
  </si>
  <si>
    <t>S2_13</t>
  </si>
  <si>
    <t>S2_14</t>
  </si>
  <si>
    <t>S2_15</t>
  </si>
  <si>
    <t>S2_16</t>
  </si>
  <si>
    <t>S2_17</t>
  </si>
  <si>
    <t>S2_18</t>
  </si>
  <si>
    <t>S2_19</t>
  </si>
  <si>
    <t>S2_20</t>
  </si>
  <si>
    <t>S2_21</t>
  </si>
  <si>
    <t>S2_22</t>
  </si>
  <si>
    <t>PVQFP16</t>
  </si>
  <si>
    <t>S2_23</t>
  </si>
  <si>
    <t>S2_24</t>
  </si>
  <si>
    <t>S2_25</t>
  </si>
  <si>
    <t>S2_26</t>
  </si>
  <si>
    <t>S2_27</t>
  </si>
  <si>
    <t>S2_28</t>
  </si>
  <si>
    <t>S3_1</t>
  </si>
  <si>
    <t>S3_2</t>
  </si>
  <si>
    <t>S3_3</t>
  </si>
  <si>
    <t>S3_4</t>
  </si>
  <si>
    <t>S3_5</t>
  </si>
  <si>
    <t>S3_6</t>
  </si>
  <si>
    <t>S3_7</t>
  </si>
  <si>
    <t>S3_8</t>
  </si>
  <si>
    <t>S3_9</t>
  </si>
  <si>
    <t>S41_1</t>
  </si>
  <si>
    <t>S41_2</t>
  </si>
  <si>
    <t>S41_3</t>
  </si>
  <si>
    <t>S41_4</t>
  </si>
  <si>
    <t>S41_5</t>
  </si>
  <si>
    <t>S41_6</t>
  </si>
  <si>
    <t>S41_7</t>
  </si>
  <si>
    <t>S41_8</t>
  </si>
  <si>
    <t>S41_9</t>
  </si>
  <si>
    <t>S41_10</t>
  </si>
  <si>
    <t>S41_11</t>
  </si>
  <si>
    <t>S41_12</t>
  </si>
  <si>
    <t>S41_13</t>
  </si>
  <si>
    <t>S41_14</t>
  </si>
  <si>
    <t>S41_15</t>
  </si>
  <si>
    <t>S41_16</t>
  </si>
  <si>
    <t>S41_17</t>
  </si>
  <si>
    <t>S41_18</t>
  </si>
  <si>
    <t>S41_19</t>
  </si>
  <si>
    <t>S41_20</t>
  </si>
  <si>
    <t>S41_21</t>
  </si>
  <si>
    <t>S41_22</t>
  </si>
  <si>
    <t>QFN32</t>
  </si>
  <si>
    <t>S41_23</t>
  </si>
  <si>
    <t>SOD323</t>
  </si>
  <si>
    <t>S41_24</t>
  </si>
  <si>
    <t>MSOP8</t>
  </si>
  <si>
    <t>S41_25</t>
  </si>
  <si>
    <t>S41_26</t>
  </si>
  <si>
    <t>S41_27</t>
  </si>
  <si>
    <t>S41_28</t>
  </si>
  <si>
    <t>S41_29</t>
  </si>
  <si>
    <t>S41_30</t>
  </si>
  <si>
    <t>S41_31</t>
  </si>
  <si>
    <t>S41_32</t>
  </si>
  <si>
    <t>S41_33</t>
  </si>
  <si>
    <t>S41_34</t>
  </si>
  <si>
    <t>S41_35</t>
  </si>
  <si>
    <t>S41_36</t>
  </si>
  <si>
    <t>S41_37</t>
  </si>
  <si>
    <t>S41_38</t>
  </si>
  <si>
    <t>S41_39</t>
  </si>
  <si>
    <t>S41_40</t>
  </si>
  <si>
    <t>S41_41</t>
  </si>
  <si>
    <t>S41_42</t>
  </si>
  <si>
    <t>S41_43</t>
  </si>
  <si>
    <t>S41_44</t>
  </si>
  <si>
    <t>S41_45</t>
  </si>
  <si>
    <t>S41_46</t>
  </si>
  <si>
    <t>S41_47</t>
  </si>
  <si>
    <t>S41_48</t>
  </si>
  <si>
    <t>S41_49</t>
  </si>
  <si>
    <t>S41_50</t>
  </si>
  <si>
    <t>S41_51</t>
  </si>
  <si>
    <t>S41_52</t>
  </si>
  <si>
    <t>S41_53</t>
  </si>
  <si>
    <t>S41_54</t>
  </si>
  <si>
    <t>S41_55</t>
  </si>
  <si>
    <t>S41_56</t>
  </si>
  <si>
    <t>S41_57</t>
  </si>
  <si>
    <t>S41_58</t>
  </si>
  <si>
    <t>S41_59</t>
  </si>
  <si>
    <t>S41_60</t>
  </si>
  <si>
    <t>S41_61</t>
  </si>
  <si>
    <t>S41_62</t>
  </si>
  <si>
    <t>S41_63</t>
  </si>
  <si>
    <t>S41_64</t>
  </si>
  <si>
    <t>S41_65</t>
  </si>
  <si>
    <t>S41_66</t>
  </si>
  <si>
    <t>S41_67</t>
  </si>
  <si>
    <t>S41_68</t>
  </si>
  <si>
    <t>S41_69</t>
  </si>
  <si>
    <t>S41_70</t>
  </si>
  <si>
    <t>S41_71</t>
  </si>
  <si>
    <t>S41_72</t>
  </si>
  <si>
    <t>S41_73</t>
  </si>
  <si>
    <t>S41_74</t>
  </si>
  <si>
    <t>S41_75</t>
  </si>
  <si>
    <t>S41_76</t>
  </si>
  <si>
    <t>S41_77</t>
  </si>
  <si>
    <t>S41_78</t>
  </si>
  <si>
    <t>S41_79</t>
  </si>
  <si>
    <t>S41_80</t>
  </si>
  <si>
    <t>S41_81</t>
  </si>
  <si>
    <t>S41_82</t>
  </si>
  <si>
    <t>S41_83</t>
  </si>
  <si>
    <t>S41_84</t>
  </si>
  <si>
    <t>S41_85</t>
  </si>
  <si>
    <t>S41_86</t>
  </si>
  <si>
    <t>S41_87</t>
  </si>
  <si>
    <t>S41_88</t>
  </si>
  <si>
    <t>S41_89</t>
  </si>
  <si>
    <t>S42_1</t>
  </si>
  <si>
    <t>S42_2</t>
  </si>
  <si>
    <t>S42_3</t>
  </si>
  <si>
    <t>S42_4</t>
  </si>
  <si>
    <t>S42_5</t>
  </si>
  <si>
    <t>S42_6</t>
  </si>
  <si>
    <t>S42_7</t>
  </si>
  <si>
    <t>S42_8</t>
  </si>
  <si>
    <t>S42_9</t>
  </si>
  <si>
    <t>S42_10</t>
  </si>
  <si>
    <t>S42_11</t>
  </si>
  <si>
    <t>S42_12</t>
  </si>
  <si>
    <t>S42_13</t>
  </si>
  <si>
    <t>S42_14</t>
  </si>
  <si>
    <t>S42_15</t>
  </si>
  <si>
    <t>S42_16</t>
  </si>
  <si>
    <t>S42_17</t>
  </si>
  <si>
    <t>S42_18</t>
  </si>
  <si>
    <t>S42_19</t>
  </si>
  <si>
    <t>S42_20</t>
  </si>
  <si>
    <t>S42_21</t>
  </si>
  <si>
    <t>S42_22</t>
  </si>
  <si>
    <t>S42_23</t>
  </si>
  <si>
    <t>S42_24</t>
  </si>
  <si>
    <t>S42_25</t>
  </si>
  <si>
    <t>S42_26</t>
  </si>
  <si>
    <t>S42_27</t>
  </si>
  <si>
    <t>S42_28</t>
  </si>
  <si>
    <t>S42_29</t>
  </si>
  <si>
    <t>S42_30</t>
  </si>
  <si>
    <t>S42_31</t>
  </si>
  <si>
    <t>S42_32</t>
  </si>
  <si>
    <t>S42_33</t>
  </si>
  <si>
    <t>S42_34</t>
  </si>
  <si>
    <t>S42_35</t>
  </si>
  <si>
    <t>S42_36</t>
  </si>
  <si>
    <t>S42_37</t>
  </si>
  <si>
    <t>S42_38</t>
  </si>
  <si>
    <t>S42_39</t>
  </si>
  <si>
    <t>S42_40</t>
  </si>
  <si>
    <t>S42_41</t>
  </si>
  <si>
    <t>S42_42</t>
  </si>
  <si>
    <t>S42_43</t>
  </si>
  <si>
    <t>S42_44</t>
  </si>
  <si>
    <t>S42_45</t>
  </si>
  <si>
    <t>S42_46</t>
  </si>
  <si>
    <t>S42_47</t>
  </si>
  <si>
    <t>S42_48</t>
  </si>
  <si>
    <t>S42_49</t>
  </si>
  <si>
    <t>S42_50</t>
  </si>
  <si>
    <t>S42_51</t>
  </si>
  <si>
    <t>S42_52</t>
  </si>
  <si>
    <t>S42_53</t>
  </si>
  <si>
    <t>S42_54</t>
  </si>
  <si>
    <t>S42_55</t>
  </si>
  <si>
    <t>S42_56</t>
  </si>
  <si>
    <t>S42_57</t>
  </si>
  <si>
    <t>S42_58</t>
  </si>
  <si>
    <t>S42_59</t>
  </si>
  <si>
    <t>S42_60</t>
  </si>
  <si>
    <t>S42_61</t>
  </si>
  <si>
    <t>S42_62</t>
  </si>
  <si>
    <t>S42_63</t>
  </si>
  <si>
    <t>S42_64</t>
  </si>
  <si>
    <t>S42_65</t>
  </si>
  <si>
    <t>S42_66</t>
  </si>
  <si>
    <t>S42_67</t>
  </si>
  <si>
    <t>S42_68</t>
  </si>
  <si>
    <t>S42_69</t>
  </si>
  <si>
    <t>S42_70</t>
  </si>
  <si>
    <t>S42_71</t>
  </si>
  <si>
    <t>S42_72</t>
  </si>
  <si>
    <t>S42_73</t>
  </si>
  <si>
    <t>S42_74</t>
  </si>
  <si>
    <t>S42_75</t>
  </si>
  <si>
    <t>S42_76</t>
  </si>
  <si>
    <t>S42_77</t>
  </si>
  <si>
    <t>S42_78</t>
  </si>
  <si>
    <t>S42_79</t>
  </si>
  <si>
    <t>S42_80</t>
  </si>
  <si>
    <t>S42_81</t>
  </si>
  <si>
    <t>S42_82</t>
  </si>
  <si>
    <t>S42_83</t>
  </si>
  <si>
    <t>S42_84</t>
  </si>
  <si>
    <t>S42_85</t>
  </si>
  <si>
    <t>S42_86</t>
  </si>
  <si>
    <t>S42_87</t>
  </si>
  <si>
    <t>S42_88</t>
  </si>
  <si>
    <t>S42_89</t>
  </si>
  <si>
    <t>S43_1</t>
  </si>
  <si>
    <t>S43_2</t>
  </si>
  <si>
    <t>S43_3</t>
  </si>
  <si>
    <t>S43_4</t>
  </si>
  <si>
    <t>S43_5</t>
  </si>
  <si>
    <t>S43_6</t>
  </si>
  <si>
    <t>S43_7</t>
  </si>
  <si>
    <t>S43_8</t>
  </si>
  <si>
    <t>S43_9</t>
  </si>
  <si>
    <t>S43_10</t>
  </si>
  <si>
    <t>S43_11</t>
  </si>
  <si>
    <t>S43_12</t>
  </si>
  <si>
    <t>S43_13</t>
  </si>
  <si>
    <t>S43_14</t>
  </si>
  <si>
    <t>S43_15</t>
  </si>
  <si>
    <t>S43_16</t>
  </si>
  <si>
    <t>S43_17</t>
  </si>
  <si>
    <t>S43_18</t>
  </si>
  <si>
    <t>S43_19</t>
  </si>
  <si>
    <t>S43_20</t>
  </si>
  <si>
    <t>S43_21</t>
  </si>
  <si>
    <t>S43_22</t>
  </si>
  <si>
    <t>S43_23</t>
  </si>
  <si>
    <t>S43_24</t>
  </si>
  <si>
    <t>S43_25</t>
  </si>
  <si>
    <t>S43_26</t>
  </si>
  <si>
    <t>S43_27</t>
  </si>
  <si>
    <t>S43_28</t>
  </si>
  <si>
    <t>S43_29</t>
  </si>
  <si>
    <t>S43_30</t>
  </si>
  <si>
    <t>S43_31</t>
  </si>
  <si>
    <t>S43_32</t>
  </si>
  <si>
    <t>S43_33</t>
  </si>
  <si>
    <t>S43_34</t>
  </si>
  <si>
    <t>S43_35</t>
  </si>
  <si>
    <t>S43_36</t>
  </si>
  <si>
    <t>S43_37</t>
  </si>
  <si>
    <t>S43_38</t>
  </si>
  <si>
    <t>S43_39</t>
  </si>
  <si>
    <t>S43_40</t>
  </si>
  <si>
    <t>S43_41</t>
  </si>
  <si>
    <t>S43_42</t>
  </si>
  <si>
    <t>S43_43</t>
  </si>
  <si>
    <t>S43_44</t>
  </si>
  <si>
    <t>S43_45</t>
  </si>
  <si>
    <t>S43_46</t>
  </si>
  <si>
    <t>S43_47</t>
  </si>
  <si>
    <t>S43_48</t>
  </si>
  <si>
    <t>S43_49</t>
  </si>
  <si>
    <t>S43_50</t>
  </si>
  <si>
    <t>S43_51</t>
  </si>
  <si>
    <t>S43_52</t>
  </si>
  <si>
    <t>S43_53</t>
  </si>
  <si>
    <t>S43_54</t>
  </si>
  <si>
    <t>S43_55</t>
  </si>
  <si>
    <t>S43_56</t>
  </si>
  <si>
    <t>S43_57</t>
  </si>
  <si>
    <t>S43_58</t>
  </si>
  <si>
    <t>S43_59</t>
  </si>
  <si>
    <t>S43_60</t>
  </si>
  <si>
    <t>S43_61</t>
  </si>
  <si>
    <t>S43_62</t>
  </si>
  <si>
    <t>S43_63</t>
  </si>
  <si>
    <t>S43_64</t>
  </si>
  <si>
    <t>S43_65</t>
  </si>
  <si>
    <t>S43_66</t>
  </si>
  <si>
    <t>S43_67</t>
  </si>
  <si>
    <t>S43_68</t>
  </si>
  <si>
    <t>S43_69</t>
  </si>
  <si>
    <t>S43_70</t>
  </si>
  <si>
    <t>S43_71</t>
  </si>
  <si>
    <t>S43_72</t>
  </si>
  <si>
    <t>S43_73</t>
  </si>
  <si>
    <t>S43_74</t>
  </si>
  <si>
    <t>S43_75</t>
  </si>
  <si>
    <t>S43_76</t>
  </si>
  <si>
    <t>S43_77</t>
  </si>
  <si>
    <t>S43_78</t>
  </si>
  <si>
    <t>S43_79</t>
  </si>
  <si>
    <t>S43_80</t>
  </si>
  <si>
    <t>S43_81</t>
  </si>
  <si>
    <t>S43_82</t>
  </si>
  <si>
    <t>S43_83</t>
  </si>
  <si>
    <t>S43_84</t>
  </si>
  <si>
    <t>S43_85</t>
  </si>
  <si>
    <t>S43_86</t>
  </si>
  <si>
    <t>S43_87</t>
  </si>
  <si>
    <t>S43_88</t>
  </si>
  <si>
    <t>S43_89</t>
  </si>
  <si>
    <t>S44_1</t>
  </si>
  <si>
    <t>S44_2</t>
  </si>
  <si>
    <t>S44_3</t>
  </si>
  <si>
    <t>S44_4</t>
  </si>
  <si>
    <t>S44_5</t>
  </si>
  <si>
    <t>S44_6</t>
  </si>
  <si>
    <t>S44_7</t>
  </si>
  <si>
    <t>S44_8</t>
  </si>
  <si>
    <t>S44_9</t>
  </si>
  <si>
    <t>S44_10</t>
  </si>
  <si>
    <t>S44_11</t>
  </si>
  <si>
    <t>S44_12</t>
  </si>
  <si>
    <t>S44_13</t>
  </si>
  <si>
    <t>S44_14</t>
  </si>
  <si>
    <t>S44_15</t>
  </si>
  <si>
    <t>S44_16</t>
  </si>
  <si>
    <t>S44_17</t>
  </si>
  <si>
    <t>S44_18</t>
  </si>
  <si>
    <t>S44_19</t>
  </si>
  <si>
    <t>S44_20</t>
  </si>
  <si>
    <t>S44_21</t>
  </si>
  <si>
    <t>S44_22</t>
  </si>
  <si>
    <t>S44_23</t>
  </si>
  <si>
    <t>S44_24</t>
  </si>
  <si>
    <t>S44_25</t>
  </si>
  <si>
    <t>S44_26</t>
  </si>
  <si>
    <t>S44_27</t>
  </si>
  <si>
    <t>S44_28</t>
  </si>
  <si>
    <t>S44_29</t>
  </si>
  <si>
    <t>S44_30</t>
  </si>
  <si>
    <t>S44_31</t>
  </si>
  <si>
    <t>S44_32</t>
  </si>
  <si>
    <t>S44_33</t>
  </si>
  <si>
    <t>S44_34</t>
  </si>
  <si>
    <t>S44_35</t>
  </si>
  <si>
    <t>S44_36</t>
  </si>
  <si>
    <t>S44_37</t>
  </si>
  <si>
    <t>S44_38</t>
  </si>
  <si>
    <t>S44_39</t>
  </si>
  <si>
    <t>S44_40</t>
  </si>
  <si>
    <t>S44_41</t>
  </si>
  <si>
    <t>S44_42</t>
  </si>
  <si>
    <t>S44_43</t>
  </si>
  <si>
    <t>S44_44</t>
  </si>
  <si>
    <t>S44_45</t>
  </si>
  <si>
    <t>S44_46</t>
  </si>
  <si>
    <t>S44_47</t>
  </si>
  <si>
    <t>S44_48</t>
  </si>
  <si>
    <t>S44_49</t>
  </si>
  <si>
    <t>S44_50</t>
  </si>
  <si>
    <t>S44_51</t>
  </si>
  <si>
    <t>S44_52</t>
  </si>
  <si>
    <t>S44_53</t>
  </si>
  <si>
    <t>S44_54</t>
  </si>
  <si>
    <t>S44_55</t>
  </si>
  <si>
    <t>S44_56</t>
  </si>
  <si>
    <t>S44_57</t>
  </si>
  <si>
    <t>S44_58</t>
  </si>
  <si>
    <t>S44_59</t>
  </si>
  <si>
    <t>S44_60</t>
  </si>
  <si>
    <t>S44_61</t>
  </si>
  <si>
    <t>S44_62</t>
  </si>
  <si>
    <t>S44_63</t>
  </si>
  <si>
    <t>S44_64</t>
  </si>
  <si>
    <t>S44_65</t>
  </si>
  <si>
    <t>S44_66</t>
  </si>
  <si>
    <t>S44_67</t>
  </si>
  <si>
    <t>S44_68</t>
  </si>
  <si>
    <t>S44_69</t>
  </si>
  <si>
    <t>S44_70</t>
  </si>
  <si>
    <t>S44_71</t>
  </si>
  <si>
    <t>S44_72</t>
  </si>
  <si>
    <t>S44_73</t>
  </si>
  <si>
    <t>S44_74</t>
  </si>
  <si>
    <t>S44_75</t>
  </si>
  <si>
    <t>S44_76</t>
  </si>
  <si>
    <t>S44_77</t>
  </si>
  <si>
    <t>S44_78</t>
  </si>
  <si>
    <t>S44_79</t>
  </si>
  <si>
    <t>S44_80</t>
  </si>
  <si>
    <t>S44_81</t>
  </si>
  <si>
    <t>S44_82</t>
  </si>
  <si>
    <t>S44_83</t>
  </si>
  <si>
    <t>S44_84</t>
  </si>
  <si>
    <t>S44_85</t>
  </si>
  <si>
    <t>S44_86</t>
  </si>
  <si>
    <t>S44_87</t>
  </si>
  <si>
    <t>S44_88</t>
  </si>
  <si>
    <t>S44_89</t>
  </si>
  <si>
    <t>S5_1</t>
  </si>
  <si>
    <t>S5_2</t>
  </si>
  <si>
    <t>S5_3</t>
  </si>
  <si>
    <t>S5_4</t>
  </si>
  <si>
    <t>S5_5</t>
  </si>
  <si>
    <t>S5_6</t>
  </si>
  <si>
    <t>S5_7</t>
  </si>
  <si>
    <t>S5_8</t>
  </si>
  <si>
    <t>TO220_5</t>
  </si>
  <si>
    <t>S5_9</t>
  </si>
  <si>
    <t>S5_10</t>
  </si>
  <si>
    <t>S5_11</t>
  </si>
  <si>
    <t>S5_12</t>
  </si>
  <si>
    <t>S5_13</t>
  </si>
  <si>
    <t>S5_14</t>
  </si>
  <si>
    <t>S5_15</t>
  </si>
  <si>
    <t>S5_16</t>
  </si>
  <si>
    <t>spack7</t>
  </si>
  <si>
    <t>S5_17</t>
  </si>
  <si>
    <t>S5_18</t>
  </si>
  <si>
    <t>S5_19</t>
  </si>
  <si>
    <t>S5_20</t>
  </si>
  <si>
    <t>S5_21</t>
  </si>
  <si>
    <t>S5_22</t>
  </si>
  <si>
    <t>S5_23</t>
  </si>
  <si>
    <t>S5_24</t>
  </si>
  <si>
    <t>S5_25</t>
  </si>
  <si>
    <t>S5_26</t>
  </si>
  <si>
    <t>S5_27</t>
  </si>
  <si>
    <t>S5_28</t>
  </si>
  <si>
    <t>S5_29</t>
  </si>
  <si>
    <t>spack5</t>
  </si>
  <si>
    <t>S5_30</t>
  </si>
  <si>
    <t>S5_31</t>
  </si>
  <si>
    <t>S5_32</t>
  </si>
  <si>
    <t>S5_33</t>
  </si>
  <si>
    <t>S5_34</t>
  </si>
  <si>
    <t>S5_35</t>
  </si>
  <si>
    <t>S5_36</t>
  </si>
  <si>
    <t>S5_37</t>
  </si>
  <si>
    <t>S5_38</t>
  </si>
  <si>
    <t>S5_39</t>
  </si>
  <si>
    <t>S5_40</t>
  </si>
  <si>
    <t>S5_41</t>
  </si>
  <si>
    <t>S5_42</t>
  </si>
  <si>
    <t>S5_43</t>
  </si>
  <si>
    <t>S5_44</t>
  </si>
  <si>
    <t>S5_45</t>
  </si>
  <si>
    <t>S5_46</t>
  </si>
  <si>
    <t>S5_47</t>
  </si>
  <si>
    <t>S5_48</t>
  </si>
  <si>
    <t>S5_49</t>
  </si>
  <si>
    <t>S5_50</t>
  </si>
  <si>
    <t>S5_51</t>
  </si>
  <si>
    <t>S5_52</t>
  </si>
  <si>
    <t>S5_53</t>
  </si>
  <si>
    <t>S5_54</t>
  </si>
  <si>
    <t>S5_55</t>
  </si>
  <si>
    <t>S5_56</t>
  </si>
  <si>
    <t>S5_57</t>
  </si>
  <si>
    <t>S5_58</t>
  </si>
  <si>
    <t>S5_59</t>
  </si>
  <si>
    <t>S5_60</t>
  </si>
  <si>
    <t>S5_61</t>
  </si>
  <si>
    <t>S5_62</t>
  </si>
  <si>
    <t>S5_63</t>
  </si>
  <si>
    <t>S5_64</t>
  </si>
  <si>
    <t>S5_65</t>
  </si>
  <si>
    <t>S5_66</t>
  </si>
  <si>
    <t>S5_69</t>
  </si>
  <si>
    <t>S5_71</t>
  </si>
  <si>
    <t>S5_72</t>
  </si>
  <si>
    <t>S5_74</t>
  </si>
  <si>
    <t>S5_76</t>
  </si>
  <si>
    <t>S5_77</t>
  </si>
  <si>
    <t>S5_79</t>
  </si>
  <si>
    <t>S5_82</t>
  </si>
  <si>
    <t>S5_83</t>
  </si>
  <si>
    <t>S5_85</t>
  </si>
  <si>
    <t>S5_86</t>
  </si>
  <si>
    <t>S5_87</t>
  </si>
  <si>
    <t>S5_88</t>
  </si>
  <si>
    <t>S5_89</t>
  </si>
  <si>
    <t>S5_90</t>
  </si>
  <si>
    <t>S5_91</t>
  </si>
  <si>
    <t>S5_92</t>
  </si>
  <si>
    <t>S5_93</t>
  </si>
  <si>
    <t>S5_94</t>
  </si>
  <si>
    <t>cap_A</t>
  </si>
  <si>
    <t>S5_95</t>
  </si>
  <si>
    <t>S5_96</t>
  </si>
  <si>
    <t>S5_97</t>
  </si>
  <si>
    <t>S5_98</t>
  </si>
  <si>
    <t>S5_99</t>
  </si>
  <si>
    <t>S5_100</t>
  </si>
  <si>
    <t>S5_101</t>
  </si>
  <si>
    <t>S6_1</t>
  </si>
  <si>
    <t>S6_2</t>
  </si>
  <si>
    <t>S6_3</t>
  </si>
  <si>
    <t>S6_4</t>
  </si>
  <si>
    <t>S6_5</t>
  </si>
  <si>
    <t>S6_6</t>
  </si>
  <si>
    <t>S6_7</t>
  </si>
  <si>
    <t>S6_8</t>
  </si>
  <si>
    <t>S6_9</t>
  </si>
  <si>
    <t>S6_10</t>
  </si>
  <si>
    <t>S6_11</t>
  </si>
  <si>
    <t>S6_12</t>
  </si>
  <si>
    <t>S6_13</t>
  </si>
  <si>
    <t>S6_14</t>
  </si>
  <si>
    <t>S6_15</t>
  </si>
  <si>
    <t>S6_16</t>
  </si>
  <si>
    <t>S6_17</t>
  </si>
  <si>
    <t>S6_18</t>
  </si>
  <si>
    <t>S6_19</t>
  </si>
  <si>
    <t>sol16</t>
  </si>
  <si>
    <t>S6_20</t>
  </si>
  <si>
    <t>S6_21</t>
  </si>
  <si>
    <t>S6_22</t>
  </si>
  <si>
    <t>S6_23</t>
  </si>
  <si>
    <t>S6_24</t>
  </si>
  <si>
    <t>S6_25</t>
  </si>
  <si>
    <t>S6_26</t>
  </si>
  <si>
    <t>S6_27</t>
  </si>
  <si>
    <t>S6_28</t>
  </si>
  <si>
    <t>S6_29</t>
  </si>
  <si>
    <t>S6_30</t>
  </si>
  <si>
    <t>S6_31</t>
  </si>
  <si>
    <t>S6_32</t>
  </si>
  <si>
    <t>S6_33</t>
  </si>
  <si>
    <t>S7_1</t>
  </si>
  <si>
    <t>S7_2</t>
  </si>
  <si>
    <t>S7_3</t>
  </si>
  <si>
    <t>S7_4</t>
  </si>
  <si>
    <t>S7_5</t>
  </si>
  <si>
    <t>S7_6</t>
  </si>
  <si>
    <t>S7_7</t>
  </si>
  <si>
    <t>S7_8</t>
  </si>
  <si>
    <t>S7_9</t>
  </si>
  <si>
    <t>S7_10</t>
  </si>
  <si>
    <t>S7_11</t>
  </si>
  <si>
    <t>S7_12</t>
  </si>
  <si>
    <t>S7_13</t>
  </si>
  <si>
    <t>S7_14</t>
  </si>
  <si>
    <t>S7_15</t>
  </si>
  <si>
    <t>S7_16</t>
  </si>
  <si>
    <t>S7_17</t>
  </si>
  <si>
    <t>S7_18</t>
  </si>
  <si>
    <t>S7_19</t>
  </si>
  <si>
    <t>S7_20</t>
  </si>
  <si>
    <t>S7_21</t>
  </si>
  <si>
    <t>S7_22</t>
  </si>
  <si>
    <t>S7_23</t>
  </si>
  <si>
    <t>S7_24</t>
  </si>
  <si>
    <t>S7_25</t>
  </si>
  <si>
    <t>S7_26</t>
  </si>
  <si>
    <t>S7_27</t>
  </si>
  <si>
    <t>S7_28</t>
  </si>
  <si>
    <t>S7_29</t>
  </si>
  <si>
    <t>S7_30</t>
  </si>
  <si>
    <t>S7_31</t>
  </si>
  <si>
    <t>S7_32</t>
  </si>
  <si>
    <t>S7_33</t>
  </si>
  <si>
    <t>S7_34</t>
  </si>
  <si>
    <t>S7_35</t>
  </si>
  <si>
    <t>S7_36</t>
  </si>
  <si>
    <t>S7_37</t>
  </si>
  <si>
    <t>S7_38</t>
  </si>
  <si>
    <t>S7_39</t>
  </si>
  <si>
    <t>S7_40</t>
  </si>
  <si>
    <t>S7_41</t>
  </si>
  <si>
    <t>S7_42</t>
  </si>
  <si>
    <t>S7_43</t>
  </si>
  <si>
    <t>S7_44</t>
  </si>
  <si>
    <t>S7_45</t>
  </si>
  <si>
    <t>S7_46</t>
  </si>
  <si>
    <t>S7_47</t>
  </si>
  <si>
    <t>S7_48</t>
  </si>
  <si>
    <t>S7_49</t>
  </si>
  <si>
    <t>S7_50</t>
  </si>
  <si>
    <t>S7_51</t>
  </si>
  <si>
    <t>S7_52</t>
  </si>
  <si>
    <t>S7_53</t>
  </si>
  <si>
    <t>S7_54</t>
  </si>
  <si>
    <t>S7_55</t>
  </si>
  <si>
    <t>S7_56</t>
  </si>
  <si>
    <t>S7_57</t>
  </si>
  <si>
    <t>S7_58</t>
  </si>
  <si>
    <t>S7_59</t>
  </si>
  <si>
    <t>S7_60</t>
  </si>
  <si>
    <t>S7_61</t>
  </si>
  <si>
    <t>S7_62</t>
  </si>
  <si>
    <t>S7_63</t>
  </si>
  <si>
    <t>S7_64</t>
  </si>
  <si>
    <t>S7_65</t>
  </si>
  <si>
    <t>S7_66</t>
  </si>
  <si>
    <t>S7_67</t>
  </si>
  <si>
    <t>S7_68</t>
  </si>
  <si>
    <t>S7_69</t>
  </si>
  <si>
    <t>S7_70</t>
  </si>
  <si>
    <t>S7_71</t>
  </si>
  <si>
    <t>S7_72</t>
  </si>
  <si>
    <t>S7_73</t>
  </si>
  <si>
    <t>S7_74</t>
  </si>
  <si>
    <t>S7_75</t>
  </si>
  <si>
    <t>S7_76</t>
  </si>
  <si>
    <t>S7_77</t>
  </si>
  <si>
    <t>S7_78</t>
  </si>
  <si>
    <t>S7_79</t>
  </si>
  <si>
    <t>S7_80</t>
  </si>
  <si>
    <t>S7_81</t>
  </si>
  <si>
    <t>S7_82</t>
  </si>
  <si>
    <t>S7_83</t>
  </si>
  <si>
    <t>S7_84</t>
  </si>
  <si>
    <t>S7_85</t>
  </si>
  <si>
    <t>S7_86</t>
  </si>
  <si>
    <t>S7_87</t>
  </si>
  <si>
    <t>S7_88</t>
  </si>
  <si>
    <t>S7_89</t>
  </si>
  <si>
    <t>S7_90</t>
  </si>
  <si>
    <t>S7_91</t>
  </si>
  <si>
    <t>S7_92</t>
  </si>
  <si>
    <t>S7_93</t>
  </si>
  <si>
    <t>S7_94</t>
  </si>
  <si>
    <t>S7_95</t>
  </si>
  <si>
    <t>S7_96</t>
  </si>
  <si>
    <t>S7_97</t>
  </si>
  <si>
    <t>S7_98</t>
  </si>
  <si>
    <t>S7_99</t>
  </si>
  <si>
    <t>S7_100</t>
  </si>
  <si>
    <t>S7_101</t>
  </si>
  <si>
    <t>S7_102</t>
  </si>
  <si>
    <t>S7_103</t>
  </si>
  <si>
    <t>S7_104</t>
  </si>
  <si>
    <t>S7_105</t>
  </si>
  <si>
    <t>S7_106</t>
  </si>
  <si>
    <t>S7_107</t>
  </si>
  <si>
    <t>S7_108</t>
  </si>
  <si>
    <t>S7_109</t>
  </si>
  <si>
    <t>S7_110</t>
  </si>
  <si>
    <t>S7_111</t>
  </si>
  <si>
    <t>S7_112</t>
  </si>
  <si>
    <t>S7_113</t>
  </si>
  <si>
    <t>S7_114</t>
  </si>
  <si>
    <t>S7_115</t>
  </si>
  <si>
    <t>S7_116</t>
  </si>
  <si>
    <t>S7_117</t>
  </si>
  <si>
    <t>S7_118</t>
  </si>
  <si>
    <t>S7_119</t>
  </si>
  <si>
    <t>S7_120</t>
  </si>
  <si>
    <t>S7_121</t>
  </si>
  <si>
    <t>S7_122</t>
  </si>
  <si>
    <t>S7_123</t>
  </si>
  <si>
    <t>S7_124</t>
  </si>
  <si>
    <t>S7_125</t>
  </si>
  <si>
    <t>S7_126</t>
  </si>
  <si>
    <t>S7_127</t>
  </si>
  <si>
    <t>S7_128</t>
  </si>
  <si>
    <t>S7_129</t>
  </si>
  <si>
    <t>S7_130</t>
  </si>
  <si>
    <t>S7_131</t>
  </si>
  <si>
    <t>S7_132</t>
  </si>
  <si>
    <t>S7_133</t>
  </si>
  <si>
    <t>S7_134</t>
  </si>
  <si>
    <t>S7_135</t>
  </si>
  <si>
    <t>S7_136</t>
  </si>
  <si>
    <t>S7_137</t>
  </si>
  <si>
    <t>S7_138</t>
  </si>
  <si>
    <t>S7_139</t>
  </si>
  <si>
    <t>S7_140</t>
  </si>
  <si>
    <t>S7_141</t>
  </si>
  <si>
    <t>S7_142</t>
  </si>
  <si>
    <t>S7_143</t>
  </si>
  <si>
    <t>S7_144</t>
  </si>
  <si>
    <t>S7_145</t>
  </si>
  <si>
    <t>S7_146</t>
  </si>
  <si>
    <t>S7_147</t>
  </si>
  <si>
    <t>S7_148</t>
  </si>
  <si>
    <t>S7_149</t>
  </si>
  <si>
    <t>S7_150</t>
  </si>
  <si>
    <t>S7_151</t>
  </si>
  <si>
    <t>S7_152</t>
  </si>
  <si>
    <t>S7_153</t>
  </si>
  <si>
    <t>S7_154</t>
  </si>
  <si>
    <t>S7_155</t>
  </si>
  <si>
    <t>S7_156</t>
  </si>
  <si>
    <t>S7_157</t>
  </si>
  <si>
    <t>S7_158</t>
  </si>
  <si>
    <t>S7_159</t>
  </si>
  <si>
    <t>S7_160</t>
  </si>
  <si>
    <t>S7_161</t>
  </si>
  <si>
    <t>S7_162</t>
  </si>
  <si>
    <t>S7_163</t>
  </si>
  <si>
    <t>S7_164</t>
  </si>
  <si>
    <t>S7_165</t>
  </si>
  <si>
    <t>S7_166</t>
  </si>
  <si>
    <t>S7_167</t>
  </si>
  <si>
    <t>S7_168</t>
  </si>
  <si>
    <t>S7_169</t>
  </si>
  <si>
    <t>S7_170</t>
  </si>
  <si>
    <t>S7_171</t>
  </si>
  <si>
    <t>S7_172</t>
  </si>
  <si>
    <t>S7_173</t>
  </si>
  <si>
    <t>S7_174</t>
  </si>
  <si>
    <t>S7_175</t>
  </si>
  <si>
    <t>S7_176</t>
  </si>
  <si>
    <t>S7_177</t>
  </si>
  <si>
    <t>S7_178</t>
  </si>
  <si>
    <t>S7_179</t>
  </si>
  <si>
    <t>S7_180</t>
  </si>
  <si>
    <t>S8_1</t>
  </si>
  <si>
    <t>soic48</t>
  </si>
  <si>
    <t>S8_2</t>
  </si>
  <si>
    <t>S8_3</t>
  </si>
  <si>
    <t>S8_4</t>
  </si>
  <si>
    <t>soic20</t>
  </si>
  <si>
    <t>S8_5</t>
  </si>
  <si>
    <t>S8_6</t>
  </si>
  <si>
    <t>S8_7</t>
  </si>
  <si>
    <t>S8_8</t>
  </si>
  <si>
    <t>S8_9</t>
  </si>
  <si>
    <t>S8_10</t>
  </si>
  <si>
    <t>S8_11</t>
  </si>
  <si>
    <t>S9_1</t>
  </si>
  <si>
    <t>S9_2</t>
  </si>
  <si>
    <t>S9_3</t>
  </si>
  <si>
    <t>S9_4</t>
  </si>
  <si>
    <t>S9_5</t>
  </si>
  <si>
    <t>SHND</t>
  </si>
  <si>
    <t>SHND1</t>
  </si>
  <si>
    <t>SND</t>
  </si>
  <si>
    <t>SND1</t>
  </si>
  <si>
    <t>TC0</t>
  </si>
  <si>
    <t>T_GXB_1V15</t>
  </si>
  <si>
    <t>U619</t>
  </si>
  <si>
    <t>led_3</t>
  </si>
  <si>
    <t>US5</t>
  </si>
  <si>
    <t>VAUX_2V5</t>
  </si>
  <si>
    <t>VCCP_1V1</t>
  </si>
  <si>
    <t>VC_1</t>
  </si>
  <si>
    <t>VC_2</t>
  </si>
  <si>
    <t>VC_3</t>
  </si>
  <si>
    <t>VC_4</t>
  </si>
  <si>
    <t>VDD1</t>
  </si>
  <si>
    <t>VDD2</t>
  </si>
  <si>
    <t>VD_1</t>
  </si>
  <si>
    <t>VD_2</t>
  </si>
  <si>
    <t>VD_3</t>
  </si>
  <si>
    <t>VD_4</t>
  </si>
  <si>
    <t>VIO_2V5</t>
  </si>
  <si>
    <t>VL_1</t>
  </si>
  <si>
    <t>VL_2</t>
  </si>
  <si>
    <t>VL_3</t>
  </si>
  <si>
    <t>VL_4</t>
  </si>
  <si>
    <t>VR1</t>
  </si>
  <si>
    <t>VR2</t>
  </si>
  <si>
    <t>VS_1</t>
  </si>
  <si>
    <t>VS_2</t>
  </si>
  <si>
    <t>VS_3</t>
  </si>
  <si>
    <t>VS_4</t>
  </si>
  <si>
    <t>Vdrain2</t>
  </si>
  <si>
    <t>Vdrain_1</t>
  </si>
  <si>
    <t>Vint_1</t>
  </si>
  <si>
    <t>Vint_3</t>
  </si>
  <si>
    <t>Vint_5</t>
  </si>
  <si>
    <t>Voff1</t>
  </si>
  <si>
    <t>Voff2</t>
  </si>
  <si>
    <t>_AS</t>
  </si>
  <si>
    <t>_BERR</t>
  </si>
  <si>
    <t>_DTACK</t>
  </si>
  <si>
    <t>n15VIN_2</t>
  </si>
  <si>
    <t>n15VIN_3</t>
  </si>
  <si>
    <t>n15VIN_4</t>
  </si>
  <si>
    <t>n30VIN_2</t>
  </si>
  <si>
    <t>n30VIN_3</t>
  </si>
  <si>
    <t>n30VIN_4</t>
  </si>
  <si>
    <t>n5V1</t>
  </si>
  <si>
    <t>n5V_1</t>
  </si>
  <si>
    <t>n5V_2</t>
  </si>
  <si>
    <t>n5V_3</t>
  </si>
  <si>
    <t>n5V_4</t>
  </si>
  <si>
    <t>nV1</t>
  </si>
  <si>
    <t>nV2</t>
  </si>
  <si>
    <t>pV1</t>
  </si>
  <si>
    <t>Prototype</t>
  </si>
  <si>
    <t>Mircea Bogdan</t>
  </si>
  <si>
    <t>READ IMPORTANT NOTES AT BOTTOM</t>
  </si>
  <si>
    <t>REFERENCE</t>
  </si>
  <si>
    <t>VENDOR</t>
  </si>
  <si>
    <t>PART NUMBER</t>
  </si>
  <si>
    <t>DESCRIPTION</t>
  </si>
  <si>
    <t>GEOMETRY</t>
  </si>
  <si>
    <t>Count/Module</t>
  </si>
  <si>
    <t>Comment</t>
  </si>
  <si>
    <t>PCB</t>
  </si>
  <si>
    <t>Custom</t>
  </si>
  <si>
    <t>Prited Circuit Board</t>
  </si>
  <si>
    <t>9.187"x6.299"</t>
  </si>
  <si>
    <t>Note 0.</t>
  </si>
  <si>
    <t>#3019</t>
  </si>
  <si>
    <t>2_1</t>
  </si>
  <si>
    <t>Altera</t>
  </si>
  <si>
    <t>5AGXFB5H4F35C4N</t>
  </si>
  <si>
    <t>FPGA</t>
  </si>
  <si>
    <t>FBGA</t>
  </si>
  <si>
    <t>Alpha Novatech</t>
  </si>
  <si>
    <t>S08BHV0H</t>
  </si>
  <si>
    <t>Heat Sink</t>
  </si>
  <si>
    <t>MARVELLL</t>
  </si>
  <si>
    <t>88E1111-B2-RCJ1C000</t>
  </si>
  <si>
    <t>10/100/1000Gigabit Ethernet Transceiver</t>
  </si>
  <si>
    <t>Wurth Electronics</t>
  </si>
  <si>
    <t>CONN MAGJACK 1PORT 1000 BASE-T</t>
  </si>
  <si>
    <t># 3020</t>
  </si>
  <si>
    <t>DAMIC - ACM</t>
  </si>
  <si>
    <t>mbogdan@uchicago.edu</t>
  </si>
  <si>
    <t>AD5293BRUZ-20-RL7</t>
  </si>
  <si>
    <t>IC DGT POT 20KOHM 1024TP</t>
  </si>
  <si>
    <t xml:space="preserve">IC DAC 14BIT </t>
  </si>
  <si>
    <t>Analog Devices</t>
  </si>
  <si>
    <t>TI</t>
  </si>
  <si>
    <t>TLV3702IDR</t>
  </si>
  <si>
    <t>IC DUAL COMP P-P NANOPWR 8-SOIC</t>
  </si>
  <si>
    <t xml:space="preserve"> ADA4896-2ARMZ</t>
  </si>
  <si>
    <t xml:space="preserve">IC VOLTAGE FEEDBACK 2 CIRC </t>
  </si>
  <si>
    <t>ADG5234BCPZ-RL7</t>
  </si>
  <si>
    <t xml:space="preserve"> IC SW ANLG QUAD SPDT</t>
  </si>
  <si>
    <t>ADP7118ACPZN5.0-R7</t>
  </si>
  <si>
    <t>ADP7118ACPZN2.5-R7</t>
  </si>
  <si>
    <t>ADP7118 - 20V 200MA LDO 2.5VO</t>
  </si>
  <si>
    <t>ADP7182ACPZN-1.2R7</t>
  </si>
  <si>
    <t>IC REG LINEAR -1.2V 200MA</t>
  </si>
  <si>
    <t>VISHAY</t>
  </si>
  <si>
    <t>595D106X0016A2T</t>
  </si>
  <si>
    <t>10 uF Tant Caps.</t>
  </si>
  <si>
    <t>Panasonic</t>
  </si>
  <si>
    <t>Murata</t>
  </si>
  <si>
    <t>GRM155R71E473KA88D</t>
  </si>
  <si>
    <t>CAP,CER,0.047UF,0402,25V</t>
  </si>
  <si>
    <t>GRM155F51A474ZE01x</t>
  </si>
  <si>
    <t>ECJ-0EC1H560J</t>
  </si>
  <si>
    <t>CGA2B1C0G2A102J050BC</t>
  </si>
  <si>
    <t>TDK</t>
  </si>
  <si>
    <t>CAP CER 1000PF 100V C0G 0402</t>
  </si>
  <si>
    <t>CGA2B3X7S2A103M050BB</t>
  </si>
  <si>
    <t>CAP CER 10000PF 100V X7S 040</t>
  </si>
  <si>
    <t>GRM155R62A104KE14D</t>
  </si>
  <si>
    <t>CAP, CERAMIC, 0.1uF, 0402, 100V, X5R</t>
  </si>
  <si>
    <t>C1608X7S2A104K080AB</t>
  </si>
  <si>
    <t>CAP CER 0.1UF 100V X7</t>
  </si>
  <si>
    <t xml:space="preserve"> GCM1885C2A100JA16J</t>
  </si>
  <si>
    <t>CAP CER 10PF 100V NP0</t>
  </si>
  <si>
    <t>GRM188R6YA106MA73D</t>
  </si>
  <si>
    <t>CAP CER 10UF 35V X5R 0603</t>
  </si>
  <si>
    <t>GCM188R72A153KA37D</t>
  </si>
  <si>
    <t>`CAP CER 0.015UF 100V X7R 0603</t>
  </si>
  <si>
    <t>GRT188R61H105KE13D</t>
  </si>
  <si>
    <t>CAP CER 1UF 50V X5R 0603</t>
  </si>
  <si>
    <t>CAP CER 2200PF 250V C0G 0603</t>
  </si>
  <si>
    <t xml:space="preserve"> C1608C0G2E222J080AA</t>
  </si>
  <si>
    <t>GRM188R61H225ME11D</t>
  </si>
  <si>
    <t>CAP CER 2.2UF 50V X5R 0603</t>
  </si>
  <si>
    <t xml:space="preserve"> CL10A226MO7JZNC</t>
  </si>
  <si>
    <t>CAP CER 22UF 16V X5R 0603</t>
  </si>
  <si>
    <t>Samsung</t>
  </si>
  <si>
    <t>CBR06C470FAGAC</t>
  </si>
  <si>
    <t>KEMET</t>
  </si>
  <si>
    <t xml:space="preserve"> CAP CER 47PF 250V C0G/NP0 0603</t>
  </si>
  <si>
    <t>C2012NP02E103J125AA</t>
  </si>
  <si>
    <t>CAP CER 10000PF 250V NP0 0805</t>
  </si>
  <si>
    <t xml:space="preserve"> GRM21BR61H106ME43L</t>
  </si>
  <si>
    <t>CAP CER 10UF 50V X5R 0805</t>
  </si>
  <si>
    <t>GRM21BC72A105KE01L</t>
  </si>
  <si>
    <t>CAP CER 1UF 100V X7S 0805</t>
  </si>
  <si>
    <t>C1206C103JAGAC7800</t>
  </si>
  <si>
    <t>CAP CER 10000PF 250V NP0 1206</t>
  </si>
  <si>
    <t xml:space="preserve"> CGA5L4X7T2W104K160AE</t>
  </si>
  <si>
    <t xml:space="preserve"> CAP CER 0.1UF 450V X7T 1206</t>
  </si>
  <si>
    <t xml:space="preserve"> GRM31CD71H106KE11L</t>
  </si>
  <si>
    <t xml:space="preserve"> CAP CER 10UF 50V X7T 1206</t>
  </si>
  <si>
    <t>GCJ31CR72A105KA01L</t>
  </si>
  <si>
    <t>CAP CER 1UF 100V X7R 1206</t>
  </si>
  <si>
    <t>C3216X5R1V226M160AC</t>
  </si>
  <si>
    <t xml:space="preserve"> CAP CER 22UF 35V X5R 1206</t>
  </si>
  <si>
    <t>GRM31CC72A475ME11L</t>
  </si>
  <si>
    <t xml:space="preserve"> CAP CER 4.7UF 100V X7S 1206</t>
  </si>
  <si>
    <t>C1206C683KCRAC7800</t>
  </si>
  <si>
    <t xml:space="preserve"> CAP CER 0.068UF 500V X7R 1206</t>
  </si>
  <si>
    <t>CAP CER 10UF 100V X7S 1210</t>
  </si>
  <si>
    <t>CGA6M2X7R2A105K200AA</t>
  </si>
  <si>
    <t>CAP CER 1UF 100V X7R 1210</t>
  </si>
  <si>
    <t>CAP CER 2.2UF 100V X7R 1210</t>
  </si>
  <si>
    <t xml:space="preserve"> GCJ32DR72A225KA01L</t>
  </si>
  <si>
    <t xml:space="preserve"> CGA8L3X7T2E684M160KA</t>
  </si>
  <si>
    <t>CAP CER 0.68UF 250V X7T 1812</t>
  </si>
  <si>
    <t>C4532X6S0J107M280KC</t>
  </si>
  <si>
    <t>CAP CER 100UF 6.3V X6S 1812</t>
  </si>
  <si>
    <t>CGA8P3X7T2E105M250KA</t>
  </si>
  <si>
    <t>CAP CER 1UF 250V X7T 1812</t>
  </si>
  <si>
    <t xml:space="preserve"> CGA9N3X7S2A106M230KE</t>
  </si>
  <si>
    <t xml:space="preserve"> CAP CER 10UF 100V X7S 2220</t>
  </si>
  <si>
    <t>CAP CER 2.2UF 250V X7T 2220</t>
  </si>
  <si>
    <t>C5750X7T2E225K250KA</t>
  </si>
  <si>
    <t>C5750X7S2A226M280KB</t>
  </si>
  <si>
    <t>22 µF ±20% 100V Cer X7S 2220</t>
  </si>
  <si>
    <t>T520D477M006ATE025</t>
  </si>
  <si>
    <t>Tantalum, 470uF, 6.3V 2917</t>
  </si>
  <si>
    <t>Tyco</t>
  </si>
  <si>
    <t>5406299-1</t>
  </si>
  <si>
    <t>Conn Jack 8 pos</t>
  </si>
  <si>
    <t>T/H - 8 pos</t>
  </si>
  <si>
    <t>TE Conn</t>
  </si>
  <si>
    <t>103240-5</t>
  </si>
  <si>
    <t>10-pin Header</t>
  </si>
  <si>
    <t>10pin 0.1"x0.1" T/H</t>
  </si>
  <si>
    <t>Harting</t>
  </si>
  <si>
    <t>0201 160 2101</t>
  </si>
  <si>
    <t>160-pin conn</t>
  </si>
  <si>
    <t>T/H</t>
  </si>
  <si>
    <t>Bourns</t>
  </si>
  <si>
    <t>TVS DIODE 5VWM 18.3VC SOD323</t>
  </si>
  <si>
    <t>BZX384-B3V3,115</t>
  </si>
  <si>
    <t>Zener Diode 3.3 V 300 mW ±2%</t>
  </si>
  <si>
    <t>Nexperia</t>
  </si>
  <si>
    <t>CUS08F30,H3F</t>
  </si>
  <si>
    <t>DIODE SCHOTTKY 30V 800MA USC</t>
  </si>
  <si>
    <t>Toshiba</t>
  </si>
  <si>
    <t>EPCQ256SI16N</t>
  </si>
  <si>
    <t>Configuration Device</t>
  </si>
  <si>
    <t>AMP</t>
  </si>
  <si>
    <t>2-331272-6</t>
  </si>
  <si>
    <t>spring socket(2/fuse)</t>
  </si>
  <si>
    <t>59-1</t>
  </si>
  <si>
    <t>59-2</t>
  </si>
  <si>
    <t xml:space="preserve"> 0251010.HAT1L</t>
  </si>
  <si>
    <t>Littlefuse</t>
  </si>
  <si>
    <t>025102.5NAT1L</t>
  </si>
  <si>
    <t xml:space="preserve"> FUSE BOARD MOUNT 2.5A 125</t>
  </si>
  <si>
    <t>FUSE BOARD MOUNT 10A 125V</t>
  </si>
  <si>
    <t>BLM18SG221TN1D</t>
  </si>
  <si>
    <t xml:space="preserve"> FERRITE BEAD 220 OHM 060</t>
  </si>
  <si>
    <t>MLZ1608N1R0L</t>
  </si>
  <si>
    <t>INDUCTOR0603, 1uH</t>
  </si>
  <si>
    <t>Wurth</t>
  </si>
  <si>
    <t xml:space="preserve"> FERRITE BEAD 600 OHM 0805</t>
  </si>
  <si>
    <t>BBPY00160808152Y00</t>
  </si>
  <si>
    <t xml:space="preserve"> FERRITE BEAD 1.5 KOHM 0603</t>
  </si>
  <si>
    <t>Pulse Electronics</t>
  </si>
  <si>
    <t>MMZ1608Y102BTA00</t>
  </si>
  <si>
    <t>FERRITE BEAD 1 KOHM 0603</t>
  </si>
  <si>
    <t>FIXED IND 10UH 2A 49 MOHM</t>
  </si>
  <si>
    <t>Dialight</t>
  </si>
  <si>
    <t>570-0100-132F</t>
  </si>
  <si>
    <t>LM1085IT-ADJ</t>
  </si>
  <si>
    <t>IC REG LDO ADJ 3A TO220-3</t>
  </si>
  <si>
    <t>TO220</t>
  </si>
  <si>
    <t>Note 1</t>
  </si>
  <si>
    <t>LM337T</t>
  </si>
  <si>
    <t>IC REG LDO NEG ADJ 1.5A TO220-3</t>
  </si>
  <si>
    <t>Microchip Tech</t>
  </si>
  <si>
    <t>MIC29503BT</t>
  </si>
  <si>
    <t>IC REG LDO ADJ 5A TO220-5</t>
  </si>
  <si>
    <t>MIC37301-1.5BR</t>
  </si>
  <si>
    <t>REG LDO 1.5V 3A SPAK-5</t>
  </si>
  <si>
    <t>MIC39501-2.5BT</t>
  </si>
  <si>
    <t>REG LDO 2.5V 5A TO220-5</t>
  </si>
  <si>
    <t>MIC49500WR-TR</t>
  </si>
  <si>
    <t>REG LDO ADJ 5A</t>
  </si>
  <si>
    <t>MIC69302WR</t>
  </si>
  <si>
    <t>REG LDO ADJ 3A SPAK-5</t>
  </si>
  <si>
    <t>LT3580EMS8E#PBF</t>
  </si>
  <si>
    <t>IC REG MULTI CONFG ADJ 2A</t>
  </si>
  <si>
    <t xml:space="preserve"> MBRS140T3G</t>
  </si>
  <si>
    <t>onsemi</t>
  </si>
  <si>
    <t>DIODE SCHOTTKY 40V 1A SMB</t>
  </si>
  <si>
    <t xml:space="preserve"> LTC2387CUH-18#PBF</t>
  </si>
  <si>
    <t>18 Bit ADC 1 Input 1 SAR</t>
  </si>
  <si>
    <t>Series Voltage Reference IC Fixed 4.096V</t>
  </si>
  <si>
    <t>LTC6655LNBHMS8-4.096#PBF</t>
  </si>
  <si>
    <t>MAX14802CCM+</t>
  </si>
  <si>
    <t>IC SWITCH SPST 48LQFP</t>
  </si>
  <si>
    <t>48LQFP</t>
  </si>
  <si>
    <t>NL27WZ16DFT2G</t>
  </si>
  <si>
    <t>IC BUFFER NON-INVERT 5.5V SC88</t>
  </si>
  <si>
    <t>IC OPAMP VFB 1 CIRCUIT</t>
  </si>
  <si>
    <t>Power Choke Coil</t>
  </si>
  <si>
    <t>S/M</t>
  </si>
  <si>
    <t>ETQP6F2R9LFA or ETQ-P6F3R5SFA</t>
  </si>
  <si>
    <t>REF191GSZ</t>
  </si>
  <si>
    <t>Series Voltage Reference IC Fixed 2.048V</t>
  </si>
  <si>
    <t>generic</t>
  </si>
  <si>
    <t>0 Ohm 1% resistor, 0402</t>
  </si>
  <si>
    <t>22 Ohm 1% resistor, 0402</t>
  </si>
  <si>
    <t>49.9 Ohm 1% resistor, 0402</t>
  </si>
  <si>
    <t>1K Ohm 1% resistor, 0402</t>
  </si>
  <si>
    <t>4.7K Ohm 1% resistor, 0402</t>
  </si>
  <si>
    <t>0 Ohm 1% resistor, 0603</t>
  </si>
  <si>
    <t>Do Not Order/ Do Not Install</t>
  </si>
  <si>
    <t>5.1 Ohm 1% resistor, 0603</t>
  </si>
  <si>
    <t>10 Ohm 1% resistor, 0603</t>
  </si>
  <si>
    <t>15 Ohm 1% resistor, 0603</t>
  </si>
  <si>
    <t>100 Ohm 1% resistor, 0603</t>
  </si>
  <si>
    <t>240 Ohm 1% resistor, 0603</t>
  </si>
  <si>
    <t>412 Ohm 1% resistor, 0603</t>
  </si>
  <si>
    <t>100K Ohm 1% resistor, 0603</t>
  </si>
  <si>
    <t>KYOCERA</t>
  </si>
  <si>
    <t>S19_201</t>
  </si>
  <si>
    <t>10K Ohm 1% resistor, 0603</t>
  </si>
  <si>
    <t>15K Ohm 1% resistor, 0603</t>
  </si>
  <si>
    <t>1K Ohm 1% resistor, 0603</t>
  </si>
  <si>
    <t>2K Ohm 1% resistor, 0603</t>
  </si>
  <si>
    <t>383K Ohm 1% resistor, 0603</t>
  </si>
  <si>
    <t>3.9K Ohm 1% resistor, 0603</t>
  </si>
  <si>
    <t>4.32K Ohm 1% resistor, 0603</t>
  </si>
  <si>
    <t>4.7K Ohm 1% resistor, 0603</t>
  </si>
  <si>
    <t>4.99K Ohm 1% resistor, 0603</t>
  </si>
  <si>
    <t>45.3K Ohm 1% resistor, 0603</t>
  </si>
  <si>
    <t>4K Ohm 1% resistor, 0603</t>
  </si>
  <si>
    <t>0 Ohm 1% resistor, 0805</t>
  </si>
  <si>
    <t>100 Ohm 1% resistor, 0805</t>
  </si>
  <si>
    <t>84.5 Ohm 1% resistor, 0805</t>
  </si>
  <si>
    <t>130 Ohm 1% resistor, 0805</t>
  </si>
  <si>
    <t>187 Ohm 1% resistor, 0805</t>
  </si>
  <si>
    <t>167 Ohm 1% resistor, 0805</t>
  </si>
  <si>
    <t>10K 1% resistor, 0805</t>
  </si>
  <si>
    <t>22K 1% resistor, 0805</t>
  </si>
  <si>
    <t>33K 1% resistor, 0805</t>
  </si>
  <si>
    <t>50K 1% resistor, 0805</t>
  </si>
  <si>
    <t>98.8K 1% resistor, 0805</t>
  </si>
  <si>
    <t>1.33K 1% resistor, 1206</t>
  </si>
  <si>
    <t>98.8K 1% resistor, 1206</t>
  </si>
  <si>
    <t>121 Ohm 1% resistor, 1206</t>
  </si>
  <si>
    <t>390 Ohm 1% resistor, 1206</t>
  </si>
  <si>
    <t>1K Ohm 1% resistor, 1206</t>
  </si>
  <si>
    <t>Molex</t>
  </si>
  <si>
    <t>74441-0010</t>
  </si>
  <si>
    <t>SFP+ Connector</t>
  </si>
  <si>
    <t>74737-0009</t>
  </si>
  <si>
    <t>SFP+ Cage</t>
  </si>
  <si>
    <t>Epson</t>
  </si>
  <si>
    <t>SG-310SDF 25.0000MB3</t>
  </si>
  <si>
    <t>OSC 25.00 MHZ 2.5V SMD</t>
  </si>
  <si>
    <t>SN74ABTE16245DL</t>
  </si>
  <si>
    <t>16-bit transceiver</t>
  </si>
  <si>
    <t>SN74BCT760DW</t>
  </si>
  <si>
    <t>buffer</t>
  </si>
  <si>
    <t>SN74LVTH162245DL</t>
  </si>
  <si>
    <t>16-bit trasciever</t>
  </si>
  <si>
    <t>SY58605UMG-TR</t>
  </si>
  <si>
    <t xml:space="preserve">  IC CLK BUFFER 1:1 3GHZ 8MLF</t>
  </si>
  <si>
    <t>Micrel</t>
  </si>
  <si>
    <t>SY58606U</t>
  </si>
  <si>
    <t>1:2 CML Fanout Buffer</t>
  </si>
  <si>
    <t>THS6072IDGN</t>
  </si>
  <si>
    <t xml:space="preserve"> LINE RECEIVER</t>
  </si>
  <si>
    <t>ECS</t>
  </si>
  <si>
    <t>ECS-LVDS33-1250-BN</t>
  </si>
  <si>
    <t>LVDS Oscillator</t>
  </si>
  <si>
    <t>TPS7A3301RGWT</t>
  </si>
  <si>
    <t>IC REG LIN NEG ADJ 1A 20VQFN</t>
  </si>
  <si>
    <t>TPS7A4001MDGNREP</t>
  </si>
  <si>
    <t xml:space="preserve"> IC REG LIN POS ADJ 50MA</t>
  </si>
  <si>
    <t>LC-2-G</t>
  </si>
  <si>
    <t>tp-yellow</t>
  </si>
  <si>
    <t>Note-0</t>
  </si>
  <si>
    <t>Bake PCB and all components before Installation.</t>
  </si>
  <si>
    <t>Make sure moisture is completely removed from PCB and Components before Installation.</t>
  </si>
  <si>
    <t>Note-1</t>
  </si>
  <si>
    <t>For each LDO install 1 piece Mounting Hardware as folows:</t>
  </si>
  <si>
    <t>Install screws with heads on the back of PCB.</t>
  </si>
  <si>
    <t>Place a Shoulder Washer on each screw on PCB top side.</t>
  </si>
  <si>
    <t>Place Heat Sink on top side. The Shoulders of Shoulder Washers must enter Heat Sink.</t>
  </si>
  <si>
    <t>Place Mica Insulator between each TO220 and Heat Sink.</t>
  </si>
  <si>
    <t>Place Lockwasher and Nut on each screw</t>
  </si>
  <si>
    <t>The Heat Sink must be parallel with the PCB, but not touch the PCB. There is a gap of about 1mm.</t>
  </si>
  <si>
    <t>The TO220 case will be in electrical contact with the screw, but not with the Heat Sink</t>
  </si>
  <si>
    <t>Install LDOs: with a common Heat Sink (#HS1).</t>
  </si>
  <si>
    <t>HS1</t>
  </si>
  <si>
    <t>TO220 Mounting Hardware</t>
  </si>
  <si>
    <t>MOLEX</t>
  </si>
  <si>
    <t>22-10-2021</t>
  </si>
  <si>
    <t>CAP, CER, 56PF, 0402, 5%, 50VDC, NPO</t>
  </si>
  <si>
    <t>CAP - CER, 0.47UF, 10V, Y5V, 0402</t>
  </si>
  <si>
    <t>Header-20</t>
  </si>
  <si>
    <t>140-1</t>
  </si>
  <si>
    <t>Front Panel</t>
  </si>
  <si>
    <t>S151_17</t>
  </si>
  <si>
    <t>S151_38</t>
  </si>
  <si>
    <t>S152_38</t>
  </si>
  <si>
    <t>S153_12</t>
  </si>
  <si>
    <t>S155_35</t>
  </si>
  <si>
    <t>Samtec</t>
  </si>
  <si>
    <t>AD5371BSTZ</t>
  </si>
  <si>
    <t>AD8033AKSZ-R2</t>
  </si>
  <si>
    <t>Keystone Electronics</t>
  </si>
  <si>
    <t>CDSOD323-T05</t>
  </si>
  <si>
    <t>ADR435BRZ</t>
  </si>
  <si>
    <t>S41_671</t>
  </si>
  <si>
    <t>S42_671</t>
  </si>
  <si>
    <t>S43_671</t>
  </si>
  <si>
    <t>S44_671</t>
  </si>
  <si>
    <t>500 Ohm 1% resistor, 0603</t>
  </si>
  <si>
    <t>13K Ohm 1% resistor, 0603</t>
  </si>
  <si>
    <t>99-1</t>
  </si>
  <si>
    <t>665 Ohm 1% resistor, 0603</t>
  </si>
  <si>
    <t>13-1</t>
  </si>
  <si>
    <t>S41_300</t>
  </si>
  <si>
    <t>S42_300</t>
  </si>
  <si>
    <t>S43_300</t>
  </si>
  <si>
    <t>S44_300</t>
  </si>
  <si>
    <t>S19_212</t>
  </si>
  <si>
    <t>S41_303</t>
  </si>
  <si>
    <t>S44_303</t>
  </si>
  <si>
    <t>S43_303</t>
  </si>
  <si>
    <t>S42_303</t>
  </si>
  <si>
    <t>40.2K Ohm 1% resistor, 0603</t>
  </si>
  <si>
    <t>BZX384-B2V4,115</t>
  </si>
  <si>
    <t>Zener Diode2.4 V 300 mW ±2%</t>
  </si>
  <si>
    <t>S19_300</t>
  </si>
  <si>
    <t>S19_301</t>
  </si>
  <si>
    <t>56-1</t>
  </si>
  <si>
    <t>11K Ohm 1% resistor, 0603</t>
  </si>
  <si>
    <t>105-1</t>
  </si>
  <si>
    <t>S19_211</t>
  </si>
  <si>
    <t>S19_213</t>
  </si>
  <si>
    <t>S19_214</t>
  </si>
  <si>
    <t>464 Ohm 1% resistor, 1206</t>
  </si>
  <si>
    <t>S41_601</t>
  </si>
  <si>
    <t>S42_601</t>
  </si>
  <si>
    <t>S43_601</t>
  </si>
  <si>
    <t>S44_601</t>
  </si>
  <si>
    <t>S41_301</t>
  </si>
  <si>
    <t>S41_302</t>
  </si>
  <si>
    <t>S42_301</t>
  </si>
  <si>
    <t>S42_302</t>
  </si>
  <si>
    <t>S43_301</t>
  </si>
  <si>
    <t>S43_302</t>
  </si>
  <si>
    <t>S44_301</t>
  </si>
  <si>
    <t>S44_302</t>
  </si>
  <si>
    <t>S19_302</t>
  </si>
  <si>
    <t>S19_303</t>
  </si>
  <si>
    <t>11_1</t>
  </si>
  <si>
    <t>470 Ohm 1% resistor, 0603</t>
  </si>
  <si>
    <t>Rev. 1</t>
  </si>
  <si>
    <t>61.9 Ohm 1% resistor, 0805</t>
  </si>
  <si>
    <t>DNI</t>
  </si>
  <si>
    <t>10 Ohm 1% resistor, 1206</t>
  </si>
  <si>
    <t>S19_73,  S19_54</t>
  </si>
  <si>
    <t>n1</t>
  </si>
  <si>
    <t>S202</t>
  </si>
  <si>
    <t>S203</t>
  </si>
  <si>
    <t>10K Ohm 1% resistor, 0402</t>
  </si>
  <si>
    <t>105-0</t>
  </si>
  <si>
    <t>200 mA AC 32 V DC Fuse Board Mount</t>
  </si>
  <si>
    <t>ADP7182ACPZN-5.0R7</t>
  </si>
  <si>
    <t>IC REG LINEAR - 200MA</t>
  </si>
  <si>
    <t>ADP7118ACPZN3.3-R7</t>
  </si>
  <si>
    <t xml:space="preserve"> IC REG LINEAR 3.3V 200MA</t>
  </si>
  <si>
    <t>113-1</t>
  </si>
  <si>
    <t xml:space="preserve"> IC REG LINEAR 5.0V 200MA</t>
  </si>
  <si>
    <t>S19_20p</t>
  </si>
  <si>
    <t>S19_201p</t>
  </si>
  <si>
    <t>P15Vin</t>
  </si>
  <si>
    <t>Pn15Vin</t>
  </si>
  <si>
    <t>EXT1</t>
  </si>
  <si>
    <t>Powe1</t>
  </si>
  <si>
    <t>IPL1-102-01-F-D-RA-K</t>
  </si>
  <si>
    <t>Power Header</t>
  </si>
  <si>
    <t>U1</t>
  </si>
  <si>
    <t>S11_100</t>
  </si>
  <si>
    <t>S11_104</t>
  </si>
  <si>
    <t>S11_101</t>
  </si>
  <si>
    <t>S11_102</t>
  </si>
  <si>
    <t>S11_103</t>
  </si>
  <si>
    <t>S11_105</t>
  </si>
  <si>
    <t>S11_106</t>
  </si>
  <si>
    <t>S11_107</t>
  </si>
  <si>
    <t>S19_401</t>
  </si>
  <si>
    <t>S19_404</t>
  </si>
  <si>
    <t>S19_403</t>
  </si>
  <si>
    <t>S19_406</t>
  </si>
  <si>
    <t>S19_407</t>
  </si>
  <si>
    <t>S19_408</t>
  </si>
  <si>
    <t xml:space="preserve">F0603G0R20FNTR </t>
  </si>
  <si>
    <t>S19_5R</t>
  </si>
  <si>
    <t>S19_7R</t>
  </si>
  <si>
    <t>S19_9R</t>
  </si>
  <si>
    <t>S19_12R</t>
  </si>
  <si>
    <t>S19_16R</t>
  </si>
  <si>
    <t>S19_18R</t>
  </si>
  <si>
    <t>97-1</t>
  </si>
  <si>
    <t>S19_501</t>
  </si>
  <si>
    <t>S19_502</t>
  </si>
  <si>
    <t>100 Ohm 1% resistor, 0402</t>
  </si>
  <si>
    <t>S19_503</t>
  </si>
  <si>
    <t>S19_504</t>
  </si>
  <si>
    <t>S19_505</t>
  </si>
  <si>
    <t>S19_506</t>
  </si>
  <si>
    <t>S19_507</t>
  </si>
  <si>
    <t>S19_508</t>
  </si>
  <si>
    <t>S19_509</t>
  </si>
  <si>
    <t>S19_511</t>
  </si>
  <si>
    <t>S19_513</t>
  </si>
  <si>
    <t>S19_515</t>
  </si>
  <si>
    <t>S19_517</t>
  </si>
  <si>
    <t>S19_519</t>
  </si>
  <si>
    <t>S19_510</t>
  </si>
  <si>
    <t>S19_512</t>
  </si>
  <si>
    <t>S19_514</t>
  </si>
  <si>
    <t>S19_516</t>
  </si>
  <si>
    <t>S19_518</t>
  </si>
  <si>
    <t>S19_520</t>
  </si>
  <si>
    <t>Note 3</t>
  </si>
  <si>
    <t>Note 4</t>
  </si>
  <si>
    <t>Note-2</t>
  </si>
  <si>
    <t>Note 2</t>
  </si>
  <si>
    <t>EFR8-030-05.0-L-DV-L-K-TR</t>
  </si>
  <si>
    <t>CONN SOCKET 60POS SMD GOLD</t>
  </si>
  <si>
    <t>1_1</t>
  </si>
  <si>
    <t>SO-0600-01-01-01-N</t>
  </si>
  <si>
    <t>Press Fit</t>
  </si>
  <si>
    <t xml:space="preserve">Note-3 </t>
  </si>
  <si>
    <t>This S/M connector has two PTHs which HAVE TO BE SOLDERED USING PASTE-IN-HOLE TECHNOLOGY</t>
  </si>
  <si>
    <t>Changes from Rev.0 in red</t>
  </si>
  <si>
    <t xml:space="preserve">Standoff - 2 pieces </t>
  </si>
  <si>
    <t>HV Protection Cover</t>
  </si>
  <si>
    <t>M4 6.0mm NYL SCRW</t>
  </si>
  <si>
    <t>Note-4</t>
  </si>
  <si>
    <t>Install HV Protection Cover with 4 pc nylon standoff and 8 pc M4 nylon screw</t>
  </si>
  <si>
    <t>Vector Electronics</t>
  </si>
  <si>
    <t>HANDLE KIT W/1 L-BRACKET 6 OR 9U</t>
  </si>
  <si>
    <t>Note 5</t>
  </si>
  <si>
    <t>Install VME ejector handles on each side of the PCB</t>
  </si>
  <si>
    <t>If Front Panel is used, install ejector handles on it</t>
  </si>
  <si>
    <t>Header Strip</t>
  </si>
  <si>
    <t>Note 6</t>
  </si>
  <si>
    <t>SLW-115-01-G-D</t>
  </si>
  <si>
    <t xml:space="preserve"> Socket Strip</t>
  </si>
  <si>
    <t>HEX STANDOFF M4 NYLON 8MM</t>
  </si>
  <si>
    <t>S08BHV1F</t>
  </si>
  <si>
    <t>126-1</t>
  </si>
  <si>
    <t>267 Ohm 1% resistor, 0805</t>
  </si>
  <si>
    <t>Mates with Header Strip ASP-234091-01 on the mezzanine card, for a total stackup height of 8mm</t>
  </si>
  <si>
    <t>Mates with Header Strip TSW-115-06-L-D on the mezzanine card, for a total stackup height of 7mm</t>
  </si>
  <si>
    <t>R4-40X3/16 2701</t>
  </si>
  <si>
    <t>AMP-HEXSEAL</t>
  </si>
  <si>
    <t>SKREW STD PH REC 4-40 THD 3/16"LG</t>
  </si>
  <si>
    <t>Screw</t>
  </si>
  <si>
    <t>These two standoffs are press fit into the 4.5mm NPTHs, one on each side of the connector; each standoff can be secured with washer and screw from bottom side</t>
  </si>
  <si>
    <t>M38250.030.0001</t>
  </si>
  <si>
    <t>M3, Steel Washer, 3.2mm Im, 6mm Out</t>
  </si>
  <si>
    <t>Washer</t>
  </si>
  <si>
    <t>Greinger</t>
  </si>
  <si>
    <t>1_2</t>
  </si>
  <si>
    <t>1_3</t>
  </si>
  <si>
    <t>11/11/2023 - Line items 1_2, 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</si>
</sst>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3" fillId="0" borderId="0"/>
  </cellStyleXfs>
  <cellXfs count="25"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43" applyFont="1" applyAlignment="1">
      <alignment horizontal="center"/>
    </xf>
    <xf numFmtId="0" fontId="24" fillId="0" borderId="0" xfId="44" applyFont="1" applyAlignment="1">
      <alignment horizontal="center"/>
    </xf>
    <xf numFmtId="0" fontId="18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left"/>
    </xf>
    <xf numFmtId="0" fontId="19" fillId="0" borderId="0" xfId="0" applyFont="1"/>
    <xf numFmtId="0" fontId="25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7" fillId="0" borderId="0" xfId="42" applyFont="1" applyAlignment="1">
      <alignment horizontal="left"/>
    </xf>
    <xf numFmtId="16" fontId="18" fillId="0" borderId="0" xfId="0" applyNumberFormat="1" applyFont="1" applyAlignment="1">
      <alignment horizontal="left"/>
    </xf>
    <xf numFmtId="11" fontId="1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9" fillId="0" borderId="0" xfId="44" applyFont="1" applyAlignment="1">
      <alignment horizontal="center"/>
    </xf>
    <xf numFmtId="17" fontId="19" fillId="0" borderId="0" xfId="0" applyNumberFormat="1" applyFont="1" applyAlignment="1">
      <alignment horizontal="left"/>
    </xf>
    <xf numFmtId="0" fontId="26" fillId="0" borderId="0" xfId="43" applyFont="1" applyAlignment="1">
      <alignment horizontal="center"/>
    </xf>
    <xf numFmtId="16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_bill_of_materials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ogdan@uchicag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5"/>
  <sheetViews>
    <sheetView tabSelected="1" workbookViewId="0">
      <selection activeCell="F6" sqref="F6"/>
    </sheetView>
  </sheetViews>
  <sheetFormatPr defaultRowHeight="14.5" x14ac:dyDescent="0.35"/>
  <cols>
    <col min="1" max="1" width="9.1796875" style="7"/>
    <col min="2" max="2" width="13.54296875" style="14" customWidth="1"/>
    <col min="3" max="4" width="18.54296875" style="11" customWidth="1"/>
    <col min="5" max="5" width="36.81640625" style="11" customWidth="1"/>
    <col min="6" max="6" width="34.81640625" style="11" customWidth="1"/>
    <col min="7" max="7" width="22.453125" style="11" customWidth="1"/>
    <col min="8" max="8" width="15" style="11" customWidth="1"/>
    <col min="9" max="9" width="30.54296875" style="11" customWidth="1"/>
    <col min="10" max="10" width="21.1796875" style="8" customWidth="1"/>
    <col min="11" max="13" width="9.1796875" style="7"/>
  </cols>
  <sheetData>
    <row r="1" spans="1:9" x14ac:dyDescent="0.35">
      <c r="A1" s="8"/>
    </row>
    <row r="2" spans="1:9" x14ac:dyDescent="0.35">
      <c r="A2" s="8"/>
    </row>
    <row r="3" spans="1:9" x14ac:dyDescent="0.35">
      <c r="A3" s="9"/>
      <c r="B3" s="14" t="s">
        <v>1525</v>
      </c>
      <c r="E3" s="14" t="s">
        <v>1524</v>
      </c>
      <c r="F3" s="12" t="s">
        <v>1934</v>
      </c>
    </row>
    <row r="4" spans="1:9" x14ac:dyDescent="0.35">
      <c r="A4" s="9"/>
      <c r="B4" s="14" t="s">
        <v>1854</v>
      </c>
      <c r="C4" s="14" t="s">
        <v>1495</v>
      </c>
      <c r="E4" s="5">
        <v>45215</v>
      </c>
      <c r="F4" s="12" t="s">
        <v>1966</v>
      </c>
    </row>
    <row r="5" spans="1:9" x14ac:dyDescent="0.35">
      <c r="A5" s="9"/>
      <c r="B5" s="14" t="s">
        <v>1496</v>
      </c>
      <c r="E5" s="14" t="s">
        <v>1497</v>
      </c>
    </row>
    <row r="6" spans="1:9" x14ac:dyDescent="0.35">
      <c r="A6" s="9"/>
      <c r="B6" s="15" t="s">
        <v>1526</v>
      </c>
    </row>
    <row r="7" spans="1:9" x14ac:dyDescent="0.35">
      <c r="A7" s="8"/>
    </row>
    <row r="8" spans="1:9" x14ac:dyDescent="0.35">
      <c r="A8" s="8"/>
      <c r="C8" s="1" t="s">
        <v>1498</v>
      </c>
      <c r="D8" s="1" t="s">
        <v>1499</v>
      </c>
      <c r="E8" s="1" t="s">
        <v>1500</v>
      </c>
      <c r="F8" s="1" t="s">
        <v>1501</v>
      </c>
      <c r="G8" s="1" t="s">
        <v>1502</v>
      </c>
      <c r="H8" s="1" t="s">
        <v>1503</v>
      </c>
      <c r="I8" s="1" t="s">
        <v>1504</v>
      </c>
    </row>
    <row r="9" spans="1:9" x14ac:dyDescent="0.35">
      <c r="A9" s="8"/>
      <c r="H9" s="11">
        <f>SUM(H11:H1575)</f>
        <v>1365</v>
      </c>
    </row>
    <row r="10" spans="1:9" x14ac:dyDescent="0.35">
      <c r="A10" s="8"/>
      <c r="B10" s="14">
        <v>0</v>
      </c>
      <c r="C10" s="11" t="s">
        <v>1505</v>
      </c>
      <c r="D10" s="11" t="s">
        <v>1506</v>
      </c>
      <c r="E10" s="11" t="s">
        <v>1510</v>
      </c>
      <c r="F10" s="11" t="s">
        <v>1507</v>
      </c>
      <c r="G10" s="11" t="s">
        <v>1508</v>
      </c>
      <c r="H10" s="11">
        <v>1</v>
      </c>
      <c r="I10" s="11" t="s">
        <v>1509</v>
      </c>
    </row>
    <row r="11" spans="1:9" s="10" customFormat="1" x14ac:dyDescent="0.35">
      <c r="B11" s="12">
        <v>1</v>
      </c>
      <c r="C11" s="13" t="s">
        <v>69</v>
      </c>
      <c r="D11" s="13" t="s">
        <v>1802</v>
      </c>
      <c r="E11" s="13" t="s">
        <v>1927</v>
      </c>
      <c r="F11" s="13" t="s">
        <v>1928</v>
      </c>
      <c r="G11" s="13" t="s">
        <v>1697</v>
      </c>
      <c r="H11" s="13">
        <v>1</v>
      </c>
      <c r="I11" s="13" t="s">
        <v>1926</v>
      </c>
    </row>
    <row r="12" spans="1:9" s="10" customFormat="1" x14ac:dyDescent="0.35">
      <c r="B12" s="23" t="s">
        <v>1929</v>
      </c>
      <c r="C12" s="13" t="s">
        <v>69</v>
      </c>
      <c r="D12" s="13" t="s">
        <v>1802</v>
      </c>
      <c r="E12" s="13" t="s">
        <v>1930</v>
      </c>
      <c r="F12" s="13" t="s">
        <v>1935</v>
      </c>
      <c r="G12" s="13" t="s">
        <v>1931</v>
      </c>
      <c r="H12" s="13">
        <v>2</v>
      </c>
      <c r="I12" s="13" t="s">
        <v>1923</v>
      </c>
    </row>
    <row r="13" spans="1:9" s="10" customFormat="1" x14ac:dyDescent="0.35">
      <c r="B13" s="23" t="s">
        <v>1964</v>
      </c>
      <c r="C13" s="13" t="s">
        <v>69</v>
      </c>
      <c r="D13" s="13" t="s">
        <v>1956</v>
      </c>
      <c r="E13" s="13" t="s">
        <v>1955</v>
      </c>
      <c r="F13" s="13" t="s">
        <v>1957</v>
      </c>
      <c r="G13" s="13" t="s">
        <v>1958</v>
      </c>
      <c r="H13" s="13">
        <v>2</v>
      </c>
      <c r="I13" s="13" t="s">
        <v>1923</v>
      </c>
    </row>
    <row r="14" spans="1:9" s="10" customFormat="1" x14ac:dyDescent="0.35">
      <c r="B14" s="23" t="s">
        <v>1965</v>
      </c>
      <c r="C14" s="13" t="s">
        <v>69</v>
      </c>
      <c r="D14" s="13" t="s">
        <v>1963</v>
      </c>
      <c r="E14" s="13" t="s">
        <v>1960</v>
      </c>
      <c r="F14" s="13" t="s">
        <v>1961</v>
      </c>
      <c r="G14" s="13" t="s">
        <v>1962</v>
      </c>
      <c r="H14" s="13">
        <v>2</v>
      </c>
      <c r="I14" s="13" t="s">
        <v>1923</v>
      </c>
    </row>
    <row r="15" spans="1:9" x14ac:dyDescent="0.35">
      <c r="B15" s="14">
        <v>2</v>
      </c>
      <c r="C15" s="11" t="s">
        <v>57</v>
      </c>
      <c r="D15" s="11" t="s">
        <v>1512</v>
      </c>
      <c r="E15" s="11" t="s">
        <v>1513</v>
      </c>
      <c r="F15" s="11" t="s">
        <v>1514</v>
      </c>
      <c r="G15" s="11" t="s">
        <v>1515</v>
      </c>
      <c r="H15" s="11">
        <v>1</v>
      </c>
    </row>
    <row r="16" spans="1:9" x14ac:dyDescent="0.35">
      <c r="B16" s="16" t="s">
        <v>1511</v>
      </c>
      <c r="C16" s="11" t="s">
        <v>57</v>
      </c>
      <c r="D16" s="11" t="s">
        <v>1516</v>
      </c>
      <c r="E16" s="11" t="s">
        <v>1517</v>
      </c>
      <c r="F16" s="11" t="s">
        <v>1518</v>
      </c>
      <c r="H16" s="11">
        <v>1</v>
      </c>
    </row>
    <row r="17" spans="1:13" x14ac:dyDescent="0.35">
      <c r="B17" s="14">
        <v>3</v>
      </c>
      <c r="C17" s="11" t="s">
        <v>90</v>
      </c>
      <c r="D17" s="11" t="s">
        <v>1522</v>
      </c>
      <c r="E17" s="11" t="s">
        <v>91</v>
      </c>
      <c r="F17" s="11" t="s">
        <v>1523</v>
      </c>
      <c r="G17" s="11" t="s">
        <v>92</v>
      </c>
      <c r="H17" s="11">
        <v>1</v>
      </c>
    </row>
    <row r="18" spans="1:13" x14ac:dyDescent="0.35">
      <c r="B18" s="14">
        <v>4</v>
      </c>
      <c r="C18" s="11" t="s">
        <v>93</v>
      </c>
      <c r="D18" s="11" t="s">
        <v>1519</v>
      </c>
      <c r="E18" s="17" t="s">
        <v>1520</v>
      </c>
      <c r="F18" s="11" t="s">
        <v>1521</v>
      </c>
      <c r="G18" s="11" t="s">
        <v>94</v>
      </c>
      <c r="H18" s="11">
        <v>1</v>
      </c>
    </row>
    <row r="19" spans="1:13" x14ac:dyDescent="0.35">
      <c r="B19" s="14">
        <v>5</v>
      </c>
      <c r="C19" s="11" t="s">
        <v>474</v>
      </c>
      <c r="D19" s="11" t="s">
        <v>1530</v>
      </c>
      <c r="E19" s="11" t="s">
        <v>1527</v>
      </c>
      <c r="F19" s="11" t="s">
        <v>1528</v>
      </c>
      <c r="G19" s="11" t="s">
        <v>475</v>
      </c>
      <c r="H19" s="11">
        <v>7</v>
      </c>
    </row>
    <row r="20" spans="1:13" x14ac:dyDescent="0.35">
      <c r="C20" s="11" t="s">
        <v>500</v>
      </c>
      <c r="E20" s="11" t="s">
        <v>1527</v>
      </c>
    </row>
    <row r="21" spans="1:13" x14ac:dyDescent="0.35">
      <c r="C21" s="11" t="s">
        <v>522</v>
      </c>
      <c r="E21" s="11" t="s">
        <v>1527</v>
      </c>
    </row>
    <row r="22" spans="1:13" x14ac:dyDescent="0.35">
      <c r="C22" s="11" t="s">
        <v>544</v>
      </c>
      <c r="E22" s="11" t="s">
        <v>1527</v>
      </c>
    </row>
    <row r="23" spans="1:13" x14ac:dyDescent="0.35">
      <c r="C23" s="11" t="s">
        <v>566</v>
      </c>
      <c r="E23" s="11" t="s">
        <v>1527</v>
      </c>
    </row>
    <row r="24" spans="1:13" x14ac:dyDescent="0.35">
      <c r="C24" s="11" t="s">
        <v>593</v>
      </c>
      <c r="E24" s="11" t="s">
        <v>1527</v>
      </c>
    </row>
    <row r="25" spans="1:13" x14ac:dyDescent="0.35">
      <c r="C25" s="11" t="s">
        <v>631</v>
      </c>
      <c r="E25" s="11" t="s">
        <v>1527</v>
      </c>
    </row>
    <row r="26" spans="1:13" s="10" customFormat="1" x14ac:dyDescent="0.35">
      <c r="A26" s="7"/>
      <c r="B26" s="14">
        <v>7</v>
      </c>
      <c r="C26" s="11" t="s">
        <v>213</v>
      </c>
      <c r="D26" s="11" t="s">
        <v>1530</v>
      </c>
      <c r="E26" s="11" t="s">
        <v>1803</v>
      </c>
      <c r="F26" s="11" t="s">
        <v>1529</v>
      </c>
      <c r="G26" s="11" t="s">
        <v>214</v>
      </c>
      <c r="H26" s="11">
        <v>1</v>
      </c>
      <c r="I26" s="11"/>
      <c r="J26" s="8"/>
      <c r="K26" s="7"/>
      <c r="L26" s="7"/>
      <c r="M26" s="7"/>
    </row>
    <row r="27" spans="1:13" x14ac:dyDescent="0.35">
      <c r="B27" s="14">
        <v>8</v>
      </c>
      <c r="C27" s="11" t="s">
        <v>1159</v>
      </c>
      <c r="D27" s="11" t="s">
        <v>1531</v>
      </c>
      <c r="E27" s="11" t="s">
        <v>1532</v>
      </c>
      <c r="F27" s="11" t="s">
        <v>1533</v>
      </c>
      <c r="G27" s="11" t="s">
        <v>605</v>
      </c>
      <c r="H27" s="11">
        <v>1</v>
      </c>
    </row>
    <row r="28" spans="1:13" x14ac:dyDescent="0.35">
      <c r="B28" s="14">
        <v>9</v>
      </c>
      <c r="C28" s="11" t="s">
        <v>777</v>
      </c>
      <c r="D28" s="11" t="s">
        <v>1530</v>
      </c>
      <c r="E28" s="11" t="s">
        <v>1534</v>
      </c>
      <c r="F28" s="11" t="s">
        <v>1535</v>
      </c>
      <c r="G28" s="11" t="s">
        <v>778</v>
      </c>
      <c r="H28" s="11">
        <v>8</v>
      </c>
    </row>
    <row r="29" spans="1:13" x14ac:dyDescent="0.35">
      <c r="C29" s="11" t="s">
        <v>818</v>
      </c>
      <c r="E29" s="11" t="s">
        <v>1534</v>
      </c>
    </row>
    <row r="30" spans="1:13" x14ac:dyDescent="0.35">
      <c r="C30" s="11" t="s">
        <v>867</v>
      </c>
      <c r="E30" s="11" t="s">
        <v>1534</v>
      </c>
    </row>
    <row r="31" spans="1:13" x14ac:dyDescent="0.35">
      <c r="C31" s="11" t="s">
        <v>907</v>
      </c>
      <c r="E31" s="11" t="s">
        <v>1534</v>
      </c>
    </row>
    <row r="32" spans="1:13" x14ac:dyDescent="0.35">
      <c r="C32" s="11" t="s">
        <v>956</v>
      </c>
      <c r="E32" s="11" t="s">
        <v>1534</v>
      </c>
    </row>
    <row r="33" spans="2:10" x14ac:dyDescent="0.35">
      <c r="C33" s="11" t="s">
        <v>996</v>
      </c>
      <c r="E33" s="11" t="s">
        <v>1534</v>
      </c>
    </row>
    <row r="34" spans="2:10" x14ac:dyDescent="0.35">
      <c r="C34" s="11" t="s">
        <v>1045</v>
      </c>
      <c r="E34" s="11" t="s">
        <v>1534</v>
      </c>
    </row>
    <row r="35" spans="2:10" x14ac:dyDescent="0.35">
      <c r="C35" s="11" t="s">
        <v>1085</v>
      </c>
      <c r="E35" s="11" t="s">
        <v>1534</v>
      </c>
    </row>
    <row r="36" spans="2:10" x14ac:dyDescent="0.35">
      <c r="B36" s="14">
        <v>10</v>
      </c>
      <c r="C36" s="11" t="s">
        <v>254</v>
      </c>
      <c r="D36" s="11" t="s">
        <v>1530</v>
      </c>
      <c r="E36" s="11" t="s">
        <v>1536</v>
      </c>
      <c r="F36" s="11" t="s">
        <v>1537</v>
      </c>
      <c r="G36" s="11" t="s">
        <v>255</v>
      </c>
      <c r="H36" s="11">
        <v>5</v>
      </c>
    </row>
    <row r="37" spans="2:10" x14ac:dyDescent="0.35">
      <c r="C37" s="11" t="s">
        <v>295</v>
      </c>
      <c r="E37" s="11" t="s">
        <v>1536</v>
      </c>
    </row>
    <row r="38" spans="2:10" x14ac:dyDescent="0.35">
      <c r="C38" s="11" t="s">
        <v>335</v>
      </c>
      <c r="E38" s="11" t="s">
        <v>1536</v>
      </c>
    </row>
    <row r="39" spans="2:10" x14ac:dyDescent="0.35">
      <c r="C39" s="11" t="s">
        <v>376</v>
      </c>
      <c r="E39" s="11" t="s">
        <v>1536</v>
      </c>
    </row>
    <row r="40" spans="2:10" x14ac:dyDescent="0.35">
      <c r="C40" s="11" t="s">
        <v>416</v>
      </c>
      <c r="E40" s="11" t="s">
        <v>1536</v>
      </c>
    </row>
    <row r="41" spans="2:10" s="10" customFormat="1" x14ac:dyDescent="0.35">
      <c r="B41" s="12">
        <v>11</v>
      </c>
      <c r="C41" s="13" t="s">
        <v>804</v>
      </c>
      <c r="D41" s="11" t="s">
        <v>1530</v>
      </c>
      <c r="E41" s="13" t="s">
        <v>1867</v>
      </c>
      <c r="F41" s="13" t="s">
        <v>1868</v>
      </c>
      <c r="G41" s="13" t="s">
        <v>708</v>
      </c>
      <c r="H41" s="13">
        <v>4</v>
      </c>
      <c r="I41" s="13"/>
      <c r="J41" s="6"/>
    </row>
    <row r="42" spans="2:10" s="10" customFormat="1" x14ac:dyDescent="0.35">
      <c r="B42" s="12"/>
      <c r="C42" s="13" t="s">
        <v>1071</v>
      </c>
      <c r="D42" s="13"/>
      <c r="E42" s="13" t="s">
        <v>1867</v>
      </c>
      <c r="F42" s="13"/>
      <c r="G42" s="13"/>
      <c r="H42" s="13"/>
      <c r="I42" s="13"/>
      <c r="J42" s="6"/>
    </row>
    <row r="43" spans="2:10" s="10" customFormat="1" x14ac:dyDescent="0.35">
      <c r="B43" s="12"/>
      <c r="C43" s="13" t="s">
        <v>893</v>
      </c>
      <c r="D43" s="13"/>
      <c r="E43" s="13" t="s">
        <v>1867</v>
      </c>
      <c r="F43" s="13"/>
      <c r="G43" s="13"/>
      <c r="H43" s="13"/>
      <c r="I43" s="13"/>
      <c r="J43" s="6"/>
    </row>
    <row r="44" spans="2:10" s="10" customFormat="1" x14ac:dyDescent="0.35">
      <c r="B44" s="12"/>
      <c r="C44" s="13" t="s">
        <v>982</v>
      </c>
      <c r="D44" s="13"/>
      <c r="E44" s="13" t="s">
        <v>1867</v>
      </c>
      <c r="F44" s="13"/>
      <c r="G44" s="13"/>
      <c r="H44" s="13"/>
      <c r="I44" s="13"/>
      <c r="J44" s="6"/>
    </row>
    <row r="45" spans="2:10" s="10" customFormat="1" x14ac:dyDescent="0.35">
      <c r="B45" s="21" t="s">
        <v>1852</v>
      </c>
      <c r="C45" s="13" t="s">
        <v>805</v>
      </c>
      <c r="D45" s="11" t="s">
        <v>1530</v>
      </c>
      <c r="E45" s="13" t="s">
        <v>1538</v>
      </c>
      <c r="F45" s="13" t="s">
        <v>1870</v>
      </c>
      <c r="G45" s="13" t="s">
        <v>708</v>
      </c>
      <c r="H45" s="13">
        <v>5</v>
      </c>
      <c r="I45" s="13"/>
      <c r="J45" s="6"/>
    </row>
    <row r="46" spans="2:10" s="10" customFormat="1" x14ac:dyDescent="0.35">
      <c r="B46" s="12"/>
      <c r="C46" s="13" t="s">
        <v>894</v>
      </c>
      <c r="D46" s="13"/>
      <c r="E46" s="13" t="s">
        <v>1538</v>
      </c>
      <c r="F46" s="13"/>
      <c r="G46" s="13"/>
      <c r="H46" s="13"/>
      <c r="I46" s="13"/>
      <c r="J46" s="6"/>
    </row>
    <row r="47" spans="2:10" s="10" customFormat="1" x14ac:dyDescent="0.35">
      <c r="B47" s="12"/>
      <c r="C47" s="13" t="s">
        <v>983</v>
      </c>
      <c r="D47" s="13"/>
      <c r="E47" s="13" t="s">
        <v>1538</v>
      </c>
      <c r="F47" s="13"/>
      <c r="G47" s="13"/>
      <c r="H47" s="13"/>
      <c r="I47" s="13"/>
      <c r="J47" s="6"/>
    </row>
    <row r="48" spans="2:10" s="10" customFormat="1" x14ac:dyDescent="0.35">
      <c r="B48" s="12"/>
      <c r="C48" s="13" t="s">
        <v>1072</v>
      </c>
      <c r="D48" s="13"/>
      <c r="E48" s="13" t="s">
        <v>1538</v>
      </c>
      <c r="F48" s="13"/>
      <c r="G48" s="13"/>
      <c r="H48" s="13"/>
      <c r="I48" s="13"/>
      <c r="J48" s="6"/>
    </row>
    <row r="49" spans="1:13" s="10" customFormat="1" x14ac:dyDescent="0.35">
      <c r="A49" s="7"/>
      <c r="B49" s="16"/>
      <c r="C49" s="11" t="s">
        <v>707</v>
      </c>
      <c r="D49" s="11"/>
      <c r="E49" s="13" t="s">
        <v>1538</v>
      </c>
      <c r="F49" s="11"/>
      <c r="G49" s="11"/>
      <c r="H49" s="11"/>
      <c r="I49" s="11"/>
      <c r="J49" s="8"/>
      <c r="K49" s="7"/>
      <c r="L49" s="7"/>
      <c r="M49" s="7"/>
    </row>
    <row r="50" spans="1:13" x14ac:dyDescent="0.35">
      <c r="B50" s="14">
        <v>12</v>
      </c>
      <c r="C50" s="11" t="s">
        <v>750</v>
      </c>
      <c r="D50" s="11" t="s">
        <v>1530</v>
      </c>
      <c r="E50" s="11" t="s">
        <v>1539</v>
      </c>
      <c r="F50" s="11" t="s">
        <v>1540</v>
      </c>
      <c r="G50" s="11" t="s">
        <v>708</v>
      </c>
      <c r="H50" s="11">
        <v>5</v>
      </c>
    </row>
    <row r="51" spans="1:13" x14ac:dyDescent="0.35">
      <c r="C51" s="11" t="s">
        <v>1091</v>
      </c>
      <c r="E51" s="11" t="s">
        <v>1539</v>
      </c>
    </row>
    <row r="52" spans="1:13" x14ac:dyDescent="0.35">
      <c r="C52" s="11" t="s">
        <v>1002</v>
      </c>
      <c r="E52" s="11" t="s">
        <v>1539</v>
      </c>
    </row>
    <row r="53" spans="1:13" x14ac:dyDescent="0.35">
      <c r="C53" s="11" t="s">
        <v>913</v>
      </c>
      <c r="E53" s="11" t="s">
        <v>1539</v>
      </c>
    </row>
    <row r="54" spans="1:13" x14ac:dyDescent="0.35">
      <c r="C54" s="11" t="s">
        <v>824</v>
      </c>
      <c r="E54" s="11" t="s">
        <v>1539</v>
      </c>
    </row>
    <row r="55" spans="1:13" s="10" customFormat="1" x14ac:dyDescent="0.35">
      <c r="B55" s="12">
        <v>13</v>
      </c>
      <c r="C55" s="13" t="s">
        <v>1817</v>
      </c>
      <c r="D55" s="13" t="s">
        <v>1530</v>
      </c>
      <c r="E55" s="13" t="s">
        <v>1541</v>
      </c>
      <c r="F55" s="13" t="s">
        <v>1542</v>
      </c>
      <c r="G55" s="13" t="s">
        <v>708</v>
      </c>
      <c r="H55" s="13">
        <v>0</v>
      </c>
      <c r="I55" s="13" t="s">
        <v>1708</v>
      </c>
      <c r="J55" s="6"/>
    </row>
    <row r="56" spans="1:13" s="10" customFormat="1" x14ac:dyDescent="0.35">
      <c r="B56" s="12"/>
      <c r="C56" s="13" t="s">
        <v>1818</v>
      </c>
      <c r="D56" s="13"/>
      <c r="E56" s="13" t="s">
        <v>1541</v>
      </c>
      <c r="F56" s="13"/>
      <c r="G56" s="13"/>
      <c r="H56" s="13"/>
      <c r="I56" s="13" t="s">
        <v>1708</v>
      </c>
      <c r="J56" s="6"/>
    </row>
    <row r="57" spans="1:13" s="10" customFormat="1" x14ac:dyDescent="0.35">
      <c r="B57" s="12"/>
      <c r="C57" s="13" t="s">
        <v>1819</v>
      </c>
      <c r="D57" s="13"/>
      <c r="E57" s="13" t="s">
        <v>1541</v>
      </c>
      <c r="F57" s="13"/>
      <c r="G57" s="13"/>
      <c r="H57" s="13"/>
      <c r="I57" s="13" t="s">
        <v>1708</v>
      </c>
      <c r="J57" s="6"/>
    </row>
    <row r="58" spans="1:13" s="10" customFormat="1" x14ac:dyDescent="0.35">
      <c r="B58" s="12"/>
      <c r="C58" s="13" t="s">
        <v>1820</v>
      </c>
      <c r="D58" s="13"/>
      <c r="E58" s="13" t="s">
        <v>1541</v>
      </c>
      <c r="F58" s="13"/>
      <c r="G58" s="13"/>
      <c r="H58" s="13"/>
      <c r="I58" s="13" t="s">
        <v>1708</v>
      </c>
      <c r="J58" s="6"/>
    </row>
    <row r="59" spans="1:13" s="10" customFormat="1" x14ac:dyDescent="0.35">
      <c r="B59" s="12" t="s">
        <v>1816</v>
      </c>
      <c r="C59" s="13" t="s">
        <v>829</v>
      </c>
      <c r="D59" s="13" t="s">
        <v>1530</v>
      </c>
      <c r="E59" s="13" t="s">
        <v>1865</v>
      </c>
      <c r="F59" s="13" t="s">
        <v>1866</v>
      </c>
      <c r="G59" s="13" t="s">
        <v>708</v>
      </c>
      <c r="H59" s="13">
        <v>5</v>
      </c>
      <c r="I59" s="13"/>
      <c r="J59" s="6"/>
    </row>
    <row r="60" spans="1:13" s="10" customFormat="1" x14ac:dyDescent="0.35">
      <c r="B60" s="12"/>
      <c r="C60" s="13" t="s">
        <v>918</v>
      </c>
      <c r="D60" s="13"/>
      <c r="E60" s="13" t="s">
        <v>1865</v>
      </c>
      <c r="F60" s="13"/>
      <c r="G60" s="13"/>
      <c r="H60" s="13"/>
      <c r="I60" s="13"/>
      <c r="J60" s="6"/>
    </row>
    <row r="61" spans="1:13" s="10" customFormat="1" x14ac:dyDescent="0.35">
      <c r="B61" s="12"/>
      <c r="C61" s="13" t="s">
        <v>1007</v>
      </c>
      <c r="D61" s="13"/>
      <c r="E61" s="13" t="s">
        <v>1865</v>
      </c>
      <c r="F61" s="13"/>
      <c r="G61" s="13"/>
      <c r="H61" s="13"/>
      <c r="I61" s="13"/>
      <c r="J61" s="6"/>
    </row>
    <row r="62" spans="1:13" s="10" customFormat="1" x14ac:dyDescent="0.35">
      <c r="B62" s="12"/>
      <c r="C62" s="13" t="s">
        <v>1096</v>
      </c>
      <c r="D62" s="13"/>
      <c r="E62" s="13" t="s">
        <v>1865</v>
      </c>
      <c r="F62" s="13"/>
      <c r="G62" s="13"/>
      <c r="H62" s="13"/>
      <c r="I62" s="13"/>
      <c r="J62" s="6"/>
    </row>
    <row r="63" spans="1:13" s="10" customFormat="1" x14ac:dyDescent="0.35">
      <c r="A63" s="7"/>
      <c r="B63" s="14"/>
      <c r="C63" s="11" t="s">
        <v>1821</v>
      </c>
      <c r="D63" s="11"/>
      <c r="E63" s="13" t="s">
        <v>1865</v>
      </c>
      <c r="F63" s="11"/>
      <c r="G63" s="11"/>
      <c r="H63" s="11"/>
      <c r="I63" s="11"/>
      <c r="J63" s="8"/>
      <c r="K63" s="7"/>
      <c r="L63" s="7"/>
      <c r="M63" s="7"/>
    </row>
    <row r="64" spans="1:13" s="10" customFormat="1" x14ac:dyDescent="0.35">
      <c r="A64" s="7"/>
      <c r="B64" s="14">
        <v>14</v>
      </c>
      <c r="C64" s="11" t="s">
        <v>191</v>
      </c>
      <c r="D64" s="11" t="s">
        <v>1530</v>
      </c>
      <c r="E64" s="11" t="s">
        <v>1807</v>
      </c>
      <c r="F64" s="11"/>
      <c r="G64" s="11" t="s">
        <v>192</v>
      </c>
      <c r="H64" s="11">
        <v>1</v>
      </c>
      <c r="I64" s="11"/>
      <c r="J64" s="8"/>
      <c r="K64" s="7"/>
      <c r="L64" s="7"/>
      <c r="M64" s="7"/>
    </row>
    <row r="65" spans="2:8" x14ac:dyDescent="0.35">
      <c r="B65" s="14">
        <v>15</v>
      </c>
      <c r="C65" s="11" t="s">
        <v>1198</v>
      </c>
      <c r="D65" s="2" t="s">
        <v>1543</v>
      </c>
      <c r="E65" s="2" t="s">
        <v>1544</v>
      </c>
      <c r="F65" s="2" t="s">
        <v>1545</v>
      </c>
      <c r="G65" s="2" t="s">
        <v>1199</v>
      </c>
      <c r="H65" s="11">
        <v>1</v>
      </c>
    </row>
    <row r="66" spans="2:8" x14ac:dyDescent="0.35">
      <c r="B66" s="14">
        <v>16</v>
      </c>
      <c r="C66" s="11" t="s">
        <v>1120</v>
      </c>
      <c r="D66" s="3" t="s">
        <v>1553</v>
      </c>
      <c r="E66" s="3" t="s">
        <v>1552</v>
      </c>
      <c r="F66" s="3" t="s">
        <v>1554</v>
      </c>
      <c r="G66" s="11">
        <v>402</v>
      </c>
      <c r="H66" s="11">
        <v>17</v>
      </c>
    </row>
    <row r="67" spans="2:8" x14ac:dyDescent="0.35">
      <c r="C67" s="13" t="s">
        <v>225</v>
      </c>
      <c r="E67" s="3" t="s">
        <v>1552</v>
      </c>
    </row>
    <row r="68" spans="2:8" x14ac:dyDescent="0.35">
      <c r="C68" s="13" t="s">
        <v>248</v>
      </c>
      <c r="E68" s="3" t="s">
        <v>1552</v>
      </c>
    </row>
    <row r="69" spans="2:8" x14ac:dyDescent="0.35">
      <c r="C69" s="13" t="s">
        <v>266</v>
      </c>
      <c r="E69" s="3" t="s">
        <v>1552</v>
      </c>
    </row>
    <row r="70" spans="2:8" x14ac:dyDescent="0.35">
      <c r="C70" s="13" t="s">
        <v>271</v>
      </c>
      <c r="E70" s="3" t="s">
        <v>1552</v>
      </c>
    </row>
    <row r="71" spans="2:8" x14ac:dyDescent="0.35">
      <c r="C71" s="13" t="s">
        <v>289</v>
      </c>
      <c r="E71" s="3" t="s">
        <v>1552</v>
      </c>
    </row>
    <row r="72" spans="2:8" x14ac:dyDescent="0.35">
      <c r="C72" s="13" t="s">
        <v>310</v>
      </c>
      <c r="E72" s="3" t="s">
        <v>1552</v>
      </c>
    </row>
    <row r="73" spans="2:8" x14ac:dyDescent="0.35">
      <c r="C73" s="13" t="s">
        <v>328</v>
      </c>
      <c r="E73" s="3" t="s">
        <v>1552</v>
      </c>
    </row>
    <row r="74" spans="2:8" x14ac:dyDescent="0.35">
      <c r="C74" s="13" t="s">
        <v>331</v>
      </c>
      <c r="E74" s="3" t="s">
        <v>1552</v>
      </c>
    </row>
    <row r="75" spans="2:8" x14ac:dyDescent="0.35">
      <c r="C75" s="13" t="s">
        <v>346</v>
      </c>
      <c r="E75" s="3" t="s">
        <v>1552</v>
      </c>
    </row>
    <row r="76" spans="2:8" x14ac:dyDescent="0.35">
      <c r="C76" s="13" t="s">
        <v>351</v>
      </c>
      <c r="E76" s="3" t="s">
        <v>1552</v>
      </c>
    </row>
    <row r="77" spans="2:8" x14ac:dyDescent="0.35">
      <c r="C77" s="13" t="s">
        <v>369</v>
      </c>
      <c r="E77" s="3" t="s">
        <v>1552</v>
      </c>
    </row>
    <row r="78" spans="2:8" x14ac:dyDescent="0.35">
      <c r="C78" s="13" t="s">
        <v>372</v>
      </c>
      <c r="E78" s="3" t="s">
        <v>1552</v>
      </c>
    </row>
    <row r="79" spans="2:8" x14ac:dyDescent="0.35">
      <c r="C79" s="13" t="s">
        <v>387</v>
      </c>
      <c r="E79" s="3" t="s">
        <v>1552</v>
      </c>
    </row>
    <row r="80" spans="2:8" x14ac:dyDescent="0.35">
      <c r="C80" s="13" t="s">
        <v>392</v>
      </c>
      <c r="E80" s="3" t="s">
        <v>1552</v>
      </c>
    </row>
    <row r="81" spans="2:8" x14ac:dyDescent="0.35">
      <c r="C81" s="13" t="s">
        <v>412</v>
      </c>
      <c r="E81" s="3" t="s">
        <v>1552</v>
      </c>
    </row>
    <row r="82" spans="2:8" x14ac:dyDescent="0.35">
      <c r="C82" s="11" t="s">
        <v>1203</v>
      </c>
      <c r="E82" s="3" t="s">
        <v>1552</v>
      </c>
    </row>
    <row r="83" spans="2:8" x14ac:dyDescent="0.35">
      <c r="B83" s="14">
        <v>17</v>
      </c>
      <c r="C83" s="11" t="s">
        <v>1277</v>
      </c>
      <c r="D83" s="3" t="s">
        <v>1553</v>
      </c>
      <c r="E83" s="3" t="s">
        <v>1555</v>
      </c>
      <c r="F83" s="11" t="s">
        <v>1556</v>
      </c>
      <c r="G83" s="11">
        <v>402</v>
      </c>
      <c r="H83" s="11">
        <v>81</v>
      </c>
    </row>
    <row r="84" spans="2:8" x14ac:dyDescent="0.35">
      <c r="C84" s="11" t="s">
        <v>105</v>
      </c>
      <c r="E84" s="3" t="s">
        <v>1555</v>
      </c>
    </row>
    <row r="85" spans="2:8" x14ac:dyDescent="0.35">
      <c r="C85" s="11" t="s">
        <v>109</v>
      </c>
      <c r="E85" s="3" t="s">
        <v>1555</v>
      </c>
    </row>
    <row r="86" spans="2:8" x14ac:dyDescent="0.35">
      <c r="C86" s="11" t="s">
        <v>114</v>
      </c>
      <c r="E86" s="3" t="s">
        <v>1555</v>
      </c>
    </row>
    <row r="87" spans="2:8" x14ac:dyDescent="0.35">
      <c r="C87" s="11" t="s">
        <v>119</v>
      </c>
      <c r="E87" s="3" t="s">
        <v>1555</v>
      </c>
    </row>
    <row r="88" spans="2:8" x14ac:dyDescent="0.35">
      <c r="C88" s="11" t="s">
        <v>687</v>
      </c>
      <c r="E88" s="3" t="s">
        <v>1555</v>
      </c>
    </row>
    <row r="89" spans="2:8" x14ac:dyDescent="0.35">
      <c r="C89" s="11" t="s">
        <v>692</v>
      </c>
      <c r="E89" s="3" t="s">
        <v>1555</v>
      </c>
    </row>
    <row r="90" spans="2:8" x14ac:dyDescent="0.35">
      <c r="C90" s="11" t="s">
        <v>699</v>
      </c>
      <c r="E90" s="3" t="s">
        <v>1555</v>
      </c>
    </row>
    <row r="91" spans="2:8" x14ac:dyDescent="0.35">
      <c r="C91" s="11" t="s">
        <v>713</v>
      </c>
      <c r="E91" s="3" t="s">
        <v>1555</v>
      </c>
    </row>
    <row r="92" spans="2:8" x14ac:dyDescent="0.35">
      <c r="C92" s="11" t="s">
        <v>715</v>
      </c>
      <c r="E92" s="3" t="s">
        <v>1555</v>
      </c>
    </row>
    <row r="93" spans="2:8" x14ac:dyDescent="0.35">
      <c r="C93" s="11" t="s">
        <v>717</v>
      </c>
      <c r="E93" s="3" t="s">
        <v>1555</v>
      </c>
    </row>
    <row r="94" spans="2:8" x14ac:dyDescent="0.35">
      <c r="C94" s="11" t="s">
        <v>720</v>
      </c>
      <c r="E94" s="3" t="s">
        <v>1555</v>
      </c>
    </row>
    <row r="95" spans="2:8" x14ac:dyDescent="0.35">
      <c r="C95" s="11" t="s">
        <v>732</v>
      </c>
      <c r="E95" s="3" t="s">
        <v>1555</v>
      </c>
    </row>
    <row r="96" spans="2:8" x14ac:dyDescent="0.35">
      <c r="C96" s="11" t="s">
        <v>733</v>
      </c>
      <c r="E96" s="3" t="s">
        <v>1555</v>
      </c>
    </row>
    <row r="97" spans="3:5" x14ac:dyDescent="0.35">
      <c r="C97" s="11" t="s">
        <v>734</v>
      </c>
      <c r="E97" s="3" t="s">
        <v>1555</v>
      </c>
    </row>
    <row r="98" spans="3:5" x14ac:dyDescent="0.35">
      <c r="C98" s="11" t="s">
        <v>737</v>
      </c>
      <c r="E98" s="3" t="s">
        <v>1555</v>
      </c>
    </row>
    <row r="99" spans="3:5" x14ac:dyDescent="0.35">
      <c r="C99" s="11" t="s">
        <v>1121</v>
      </c>
      <c r="E99" s="3" t="s">
        <v>1555</v>
      </c>
    </row>
    <row r="100" spans="3:5" x14ac:dyDescent="0.35">
      <c r="C100" s="11" t="s">
        <v>1200</v>
      </c>
      <c r="E100" s="3" t="s">
        <v>1555</v>
      </c>
    </row>
    <row r="101" spans="3:5" x14ac:dyDescent="0.35">
      <c r="C101" s="11" t="s">
        <v>1266</v>
      </c>
      <c r="E101" s="3" t="s">
        <v>1555</v>
      </c>
    </row>
    <row r="102" spans="3:5" x14ac:dyDescent="0.35">
      <c r="C102" s="11" t="s">
        <v>1267</v>
      </c>
      <c r="E102" s="3" t="s">
        <v>1555</v>
      </c>
    </row>
    <row r="103" spans="3:5" x14ac:dyDescent="0.35">
      <c r="C103" s="11" t="s">
        <v>1268</v>
      </c>
      <c r="E103" s="3" t="s">
        <v>1555</v>
      </c>
    </row>
    <row r="104" spans="3:5" x14ac:dyDescent="0.35">
      <c r="C104" s="11" t="s">
        <v>1269</v>
      </c>
      <c r="E104" s="3" t="s">
        <v>1555</v>
      </c>
    </row>
    <row r="105" spans="3:5" x14ac:dyDescent="0.35">
      <c r="C105" s="11" t="s">
        <v>1270</v>
      </c>
      <c r="E105" s="3" t="s">
        <v>1555</v>
      </c>
    </row>
    <row r="106" spans="3:5" x14ac:dyDescent="0.35">
      <c r="C106" s="11" t="s">
        <v>1271</v>
      </c>
      <c r="E106" s="3" t="s">
        <v>1555</v>
      </c>
    </row>
    <row r="107" spans="3:5" x14ac:dyDescent="0.35">
      <c r="C107" s="11" t="s">
        <v>1272</v>
      </c>
      <c r="E107" s="3" t="s">
        <v>1555</v>
      </c>
    </row>
    <row r="108" spans="3:5" x14ac:dyDescent="0.35">
      <c r="C108" s="11" t="s">
        <v>1273</v>
      </c>
      <c r="E108" s="3" t="s">
        <v>1555</v>
      </c>
    </row>
    <row r="109" spans="3:5" x14ac:dyDescent="0.35">
      <c r="C109" s="11" t="s">
        <v>1274</v>
      </c>
      <c r="E109" s="3" t="s">
        <v>1555</v>
      </c>
    </row>
    <row r="110" spans="3:5" x14ac:dyDescent="0.35">
      <c r="C110" s="11" t="s">
        <v>1275</v>
      </c>
      <c r="E110" s="3" t="s">
        <v>1555</v>
      </c>
    </row>
    <row r="111" spans="3:5" x14ac:dyDescent="0.35">
      <c r="C111" s="11" t="s">
        <v>1276</v>
      </c>
      <c r="E111" s="3" t="s">
        <v>1555</v>
      </c>
    </row>
    <row r="112" spans="3:5" x14ac:dyDescent="0.35">
      <c r="C112" s="11" t="s">
        <v>1291</v>
      </c>
      <c r="E112" s="3" t="s">
        <v>1555</v>
      </c>
    </row>
    <row r="113" spans="3:5" x14ac:dyDescent="0.35">
      <c r="C113" s="11" t="s">
        <v>1292</v>
      </c>
      <c r="E113" s="3" t="s">
        <v>1555</v>
      </c>
    </row>
    <row r="114" spans="3:5" x14ac:dyDescent="0.35">
      <c r="C114" s="11" t="s">
        <v>1310</v>
      </c>
      <c r="E114" s="3" t="s">
        <v>1555</v>
      </c>
    </row>
    <row r="115" spans="3:5" x14ac:dyDescent="0.35">
      <c r="C115" s="11" t="s">
        <v>1311</v>
      </c>
      <c r="E115" s="3" t="s">
        <v>1555</v>
      </c>
    </row>
    <row r="116" spans="3:5" x14ac:dyDescent="0.35">
      <c r="C116" s="11" t="s">
        <v>1312</v>
      </c>
      <c r="E116" s="3" t="s">
        <v>1555</v>
      </c>
    </row>
    <row r="117" spans="3:5" x14ac:dyDescent="0.35">
      <c r="C117" s="11" t="s">
        <v>1313</v>
      </c>
      <c r="E117" s="3" t="s">
        <v>1555</v>
      </c>
    </row>
    <row r="118" spans="3:5" x14ac:dyDescent="0.35">
      <c r="C118" s="11" t="s">
        <v>1314</v>
      </c>
      <c r="E118" s="3" t="s">
        <v>1555</v>
      </c>
    </row>
    <row r="119" spans="3:5" x14ac:dyDescent="0.35">
      <c r="C119" s="11" t="s">
        <v>1315</v>
      </c>
      <c r="E119" s="3" t="s">
        <v>1555</v>
      </c>
    </row>
    <row r="120" spans="3:5" x14ac:dyDescent="0.35">
      <c r="C120" s="11" t="s">
        <v>1316</v>
      </c>
      <c r="E120" s="3" t="s">
        <v>1555</v>
      </c>
    </row>
    <row r="121" spans="3:5" x14ac:dyDescent="0.35">
      <c r="C121" s="11" t="s">
        <v>1317</v>
      </c>
      <c r="E121" s="3" t="s">
        <v>1555</v>
      </c>
    </row>
    <row r="122" spans="3:5" x14ac:dyDescent="0.35">
      <c r="C122" s="11" t="s">
        <v>1318</v>
      </c>
      <c r="E122" s="3" t="s">
        <v>1555</v>
      </c>
    </row>
    <row r="123" spans="3:5" x14ac:dyDescent="0.35">
      <c r="C123" s="11" t="s">
        <v>1327</v>
      </c>
      <c r="E123" s="3" t="s">
        <v>1555</v>
      </c>
    </row>
    <row r="124" spans="3:5" x14ac:dyDescent="0.35">
      <c r="C124" s="11" t="s">
        <v>1328</v>
      </c>
      <c r="E124" s="3" t="s">
        <v>1555</v>
      </c>
    </row>
    <row r="125" spans="3:5" x14ac:dyDescent="0.35">
      <c r="C125" s="11" t="s">
        <v>1329</v>
      </c>
      <c r="E125" s="3" t="s">
        <v>1555</v>
      </c>
    </row>
    <row r="126" spans="3:5" x14ac:dyDescent="0.35">
      <c r="C126" s="11" t="s">
        <v>1330</v>
      </c>
      <c r="E126" s="3" t="s">
        <v>1555</v>
      </c>
    </row>
    <row r="127" spans="3:5" x14ac:dyDescent="0.35">
      <c r="C127" s="11" t="s">
        <v>1331</v>
      </c>
      <c r="E127" s="3" t="s">
        <v>1555</v>
      </c>
    </row>
    <row r="128" spans="3:5" x14ac:dyDescent="0.35">
      <c r="C128" s="11" t="s">
        <v>1332</v>
      </c>
      <c r="E128" s="3" t="s">
        <v>1555</v>
      </c>
    </row>
    <row r="129" spans="3:5" x14ac:dyDescent="0.35">
      <c r="C129" s="11" t="s">
        <v>1333</v>
      </c>
      <c r="E129" s="3" t="s">
        <v>1555</v>
      </c>
    </row>
    <row r="130" spans="3:5" x14ac:dyDescent="0.35">
      <c r="C130" s="11" t="s">
        <v>1334</v>
      </c>
      <c r="E130" s="3" t="s">
        <v>1555</v>
      </c>
    </row>
    <row r="131" spans="3:5" x14ac:dyDescent="0.35">
      <c r="C131" s="11" t="s">
        <v>1335</v>
      </c>
      <c r="E131" s="3" t="s">
        <v>1555</v>
      </c>
    </row>
    <row r="132" spans="3:5" x14ac:dyDescent="0.35">
      <c r="C132" s="11" t="s">
        <v>1345</v>
      </c>
      <c r="E132" s="3" t="s">
        <v>1555</v>
      </c>
    </row>
    <row r="133" spans="3:5" x14ac:dyDescent="0.35">
      <c r="C133" s="11" t="s">
        <v>1353</v>
      </c>
      <c r="E133" s="3" t="s">
        <v>1555</v>
      </c>
    </row>
    <row r="134" spans="3:5" x14ac:dyDescent="0.35">
      <c r="C134" s="11" t="s">
        <v>1354</v>
      </c>
      <c r="E134" s="3" t="s">
        <v>1555</v>
      </c>
    </row>
    <row r="135" spans="3:5" x14ac:dyDescent="0.35">
      <c r="C135" s="11" t="s">
        <v>1355</v>
      </c>
      <c r="E135" s="3" t="s">
        <v>1555</v>
      </c>
    </row>
    <row r="136" spans="3:5" x14ac:dyDescent="0.35">
      <c r="C136" s="11" t="s">
        <v>1356</v>
      </c>
      <c r="E136" s="3" t="s">
        <v>1555</v>
      </c>
    </row>
    <row r="137" spans="3:5" x14ac:dyDescent="0.35">
      <c r="C137" s="11" t="s">
        <v>1359</v>
      </c>
      <c r="E137" s="3" t="s">
        <v>1555</v>
      </c>
    </row>
    <row r="138" spans="3:5" x14ac:dyDescent="0.35">
      <c r="C138" s="11" t="s">
        <v>1360</v>
      </c>
      <c r="E138" s="3" t="s">
        <v>1555</v>
      </c>
    </row>
    <row r="139" spans="3:5" x14ac:dyDescent="0.35">
      <c r="C139" s="11" t="s">
        <v>1361</v>
      </c>
      <c r="E139" s="3" t="s">
        <v>1555</v>
      </c>
    </row>
    <row r="140" spans="3:5" x14ac:dyDescent="0.35">
      <c r="C140" s="11" t="s">
        <v>1362</v>
      </c>
      <c r="E140" s="3" t="s">
        <v>1555</v>
      </c>
    </row>
    <row r="141" spans="3:5" x14ac:dyDescent="0.35">
      <c r="C141" s="11" t="s">
        <v>1363</v>
      </c>
      <c r="E141" s="3" t="s">
        <v>1555</v>
      </c>
    </row>
    <row r="142" spans="3:5" x14ac:dyDescent="0.35">
      <c r="C142" s="11" t="s">
        <v>1364</v>
      </c>
      <c r="E142" s="3" t="s">
        <v>1555</v>
      </c>
    </row>
    <row r="143" spans="3:5" x14ac:dyDescent="0.35">
      <c r="C143" s="11" t="s">
        <v>1367</v>
      </c>
      <c r="E143" s="3" t="s">
        <v>1555</v>
      </c>
    </row>
    <row r="144" spans="3:5" x14ac:dyDescent="0.35">
      <c r="C144" s="11" t="s">
        <v>1368</v>
      </c>
      <c r="E144" s="3" t="s">
        <v>1555</v>
      </c>
    </row>
    <row r="145" spans="3:5" x14ac:dyDescent="0.35">
      <c r="C145" s="11" t="s">
        <v>1369</v>
      </c>
      <c r="E145" s="3" t="s">
        <v>1555</v>
      </c>
    </row>
    <row r="146" spans="3:5" x14ac:dyDescent="0.35">
      <c r="C146" s="11" t="s">
        <v>1370</v>
      </c>
      <c r="E146" s="3" t="s">
        <v>1555</v>
      </c>
    </row>
    <row r="147" spans="3:5" x14ac:dyDescent="0.35">
      <c r="C147" s="11" t="s">
        <v>1382</v>
      </c>
      <c r="E147" s="3" t="s">
        <v>1555</v>
      </c>
    </row>
    <row r="148" spans="3:5" x14ac:dyDescent="0.35">
      <c r="C148" s="11" t="s">
        <v>1383</v>
      </c>
      <c r="E148" s="3" t="s">
        <v>1555</v>
      </c>
    </row>
    <row r="149" spans="3:5" x14ac:dyDescent="0.35">
      <c r="C149" s="11" t="s">
        <v>1385</v>
      </c>
      <c r="E149" s="3" t="s">
        <v>1555</v>
      </c>
    </row>
    <row r="150" spans="3:5" x14ac:dyDescent="0.35">
      <c r="C150" s="11" t="s">
        <v>1386</v>
      </c>
      <c r="E150" s="3" t="s">
        <v>1555</v>
      </c>
    </row>
    <row r="151" spans="3:5" x14ac:dyDescent="0.35">
      <c r="C151" s="11" t="s">
        <v>1396</v>
      </c>
      <c r="E151" s="3" t="s">
        <v>1555</v>
      </c>
    </row>
    <row r="152" spans="3:5" x14ac:dyDescent="0.35">
      <c r="C152" s="11" t="s">
        <v>1403</v>
      </c>
      <c r="E152" s="3" t="s">
        <v>1555</v>
      </c>
    </row>
    <row r="153" spans="3:5" x14ac:dyDescent="0.35">
      <c r="C153" s="11" t="s">
        <v>1404</v>
      </c>
      <c r="E153" s="3" t="s">
        <v>1555</v>
      </c>
    </row>
    <row r="154" spans="3:5" x14ac:dyDescent="0.35">
      <c r="C154" s="11" t="s">
        <v>1405</v>
      </c>
      <c r="E154" s="3" t="s">
        <v>1555</v>
      </c>
    </row>
    <row r="155" spans="3:5" x14ac:dyDescent="0.35">
      <c r="C155" s="11" t="s">
        <v>1406</v>
      </c>
      <c r="E155" s="3" t="s">
        <v>1555</v>
      </c>
    </row>
    <row r="156" spans="3:5" x14ac:dyDescent="0.35">
      <c r="C156" s="11" t="s">
        <v>1407</v>
      </c>
      <c r="E156" s="3" t="s">
        <v>1555</v>
      </c>
    </row>
    <row r="157" spans="3:5" x14ac:dyDescent="0.35">
      <c r="C157" s="11" t="s">
        <v>1408</v>
      </c>
      <c r="E157" s="3" t="s">
        <v>1555</v>
      </c>
    </row>
    <row r="158" spans="3:5" x14ac:dyDescent="0.35">
      <c r="C158" s="11" t="s">
        <v>1409</v>
      </c>
      <c r="E158" s="3" t="s">
        <v>1555</v>
      </c>
    </row>
    <row r="159" spans="3:5" x14ac:dyDescent="0.35">
      <c r="C159" s="11" t="s">
        <v>1417</v>
      </c>
      <c r="E159" s="3" t="s">
        <v>1555</v>
      </c>
    </row>
    <row r="160" spans="3:5" x14ac:dyDescent="0.35">
      <c r="C160" s="11" t="s">
        <v>1418</v>
      </c>
      <c r="E160" s="3" t="s">
        <v>1555</v>
      </c>
    </row>
    <row r="161" spans="2:8" x14ac:dyDescent="0.35">
      <c r="C161" s="11" t="s">
        <v>1419</v>
      </c>
      <c r="E161" s="3" t="s">
        <v>1555</v>
      </c>
    </row>
    <row r="162" spans="2:8" x14ac:dyDescent="0.35">
      <c r="C162" s="11" t="s">
        <v>1420</v>
      </c>
      <c r="E162" s="3" t="s">
        <v>1555</v>
      </c>
    </row>
    <row r="163" spans="2:8" x14ac:dyDescent="0.35">
      <c r="C163" s="11" t="s">
        <v>1204</v>
      </c>
      <c r="E163" s="3" t="s">
        <v>1555</v>
      </c>
    </row>
    <row r="164" spans="2:8" x14ac:dyDescent="0.35">
      <c r="B164" s="14">
        <v>18</v>
      </c>
      <c r="C164" s="11" t="s">
        <v>1261</v>
      </c>
      <c r="D164" s="11" t="s">
        <v>1547</v>
      </c>
      <c r="E164" s="3" t="s">
        <v>1548</v>
      </c>
      <c r="F164" s="3" t="s">
        <v>1549</v>
      </c>
      <c r="G164" s="11">
        <v>402</v>
      </c>
      <c r="H164" s="11">
        <v>23</v>
      </c>
    </row>
    <row r="165" spans="2:8" x14ac:dyDescent="0.35">
      <c r="C165" s="11" t="s">
        <v>1282</v>
      </c>
      <c r="E165" s="3" t="s">
        <v>1548</v>
      </c>
    </row>
    <row r="166" spans="2:8" x14ac:dyDescent="0.35">
      <c r="C166" s="11" t="s">
        <v>1305</v>
      </c>
      <c r="E166" s="3" t="s">
        <v>1548</v>
      </c>
    </row>
    <row r="167" spans="2:8" x14ac:dyDescent="0.35">
      <c r="C167" s="11" t="s">
        <v>1322</v>
      </c>
      <c r="E167" s="3" t="s">
        <v>1548</v>
      </c>
    </row>
    <row r="168" spans="2:8" x14ac:dyDescent="0.35">
      <c r="C168" s="11" t="s">
        <v>1340</v>
      </c>
      <c r="E168" s="3" t="s">
        <v>1548</v>
      </c>
    </row>
    <row r="169" spans="2:8" x14ac:dyDescent="0.35">
      <c r="C169" s="11" t="s">
        <v>1343</v>
      </c>
      <c r="E169" s="3" t="s">
        <v>1548</v>
      </c>
    </row>
    <row r="170" spans="2:8" x14ac:dyDescent="0.35">
      <c r="C170" s="11" t="s">
        <v>1376</v>
      </c>
      <c r="E170" s="3" t="s">
        <v>1548</v>
      </c>
    </row>
    <row r="171" spans="2:8" x14ac:dyDescent="0.35">
      <c r="C171" s="11" t="s">
        <v>1380</v>
      </c>
      <c r="E171" s="3" t="s">
        <v>1548</v>
      </c>
    </row>
    <row r="172" spans="2:8" x14ac:dyDescent="0.35">
      <c r="C172" s="11" t="s">
        <v>1390</v>
      </c>
      <c r="E172" s="3" t="s">
        <v>1548</v>
      </c>
    </row>
    <row r="173" spans="2:8" x14ac:dyDescent="0.35">
      <c r="C173" s="11" t="s">
        <v>1393</v>
      </c>
      <c r="E173" s="3" t="s">
        <v>1548</v>
      </c>
    </row>
    <row r="174" spans="2:8" x14ac:dyDescent="0.35">
      <c r="C174" s="11" t="s">
        <v>1321</v>
      </c>
      <c r="E174" s="3" t="s">
        <v>1548</v>
      </c>
    </row>
    <row r="175" spans="2:8" x14ac:dyDescent="0.35">
      <c r="C175" s="11" t="s">
        <v>1293</v>
      </c>
      <c r="E175" s="3" t="s">
        <v>1548</v>
      </c>
    </row>
    <row r="176" spans="2:8" x14ac:dyDescent="0.35">
      <c r="C176" s="11" t="s">
        <v>1319</v>
      </c>
      <c r="E176" s="3" t="s">
        <v>1548</v>
      </c>
    </row>
    <row r="177" spans="1:13" x14ac:dyDescent="0.35">
      <c r="C177" s="11" t="s">
        <v>1320</v>
      </c>
      <c r="E177" s="3" t="s">
        <v>1548</v>
      </c>
    </row>
    <row r="178" spans="1:13" x14ac:dyDescent="0.35">
      <c r="C178" s="11" t="s">
        <v>1336</v>
      </c>
      <c r="E178" s="3" t="s">
        <v>1548</v>
      </c>
    </row>
    <row r="179" spans="1:13" x14ac:dyDescent="0.35">
      <c r="C179" s="11" t="s">
        <v>1357</v>
      </c>
      <c r="E179" s="3" t="s">
        <v>1548</v>
      </c>
    </row>
    <row r="180" spans="1:13" x14ac:dyDescent="0.35">
      <c r="C180" s="11" t="s">
        <v>1358</v>
      </c>
      <c r="E180" s="3" t="s">
        <v>1548</v>
      </c>
    </row>
    <row r="181" spans="1:13" x14ac:dyDescent="0.35">
      <c r="C181" s="11" t="s">
        <v>1365</v>
      </c>
      <c r="E181" s="3" t="s">
        <v>1548</v>
      </c>
    </row>
    <row r="182" spans="1:13" x14ac:dyDescent="0.35">
      <c r="C182" s="11" t="s">
        <v>1366</v>
      </c>
      <c r="E182" s="3" t="s">
        <v>1548</v>
      </c>
    </row>
    <row r="183" spans="1:13" x14ac:dyDescent="0.35">
      <c r="C183" s="11" t="s">
        <v>1371</v>
      </c>
      <c r="E183" s="3" t="s">
        <v>1548</v>
      </c>
    </row>
    <row r="184" spans="1:13" x14ac:dyDescent="0.35">
      <c r="C184" s="11" t="s">
        <v>1372</v>
      </c>
      <c r="E184" s="3" t="s">
        <v>1548</v>
      </c>
    </row>
    <row r="185" spans="1:13" x14ac:dyDescent="0.35">
      <c r="C185" s="11" t="s">
        <v>1401</v>
      </c>
      <c r="E185" s="3" t="s">
        <v>1548</v>
      </c>
    </row>
    <row r="186" spans="1:13" ht="15" customHeight="1" x14ac:dyDescent="0.35">
      <c r="C186" s="11" t="s">
        <v>1414</v>
      </c>
      <c r="E186" s="3" t="s">
        <v>1548</v>
      </c>
    </row>
    <row r="187" spans="1:13" s="10" customFormat="1" x14ac:dyDescent="0.35">
      <c r="A187" s="7"/>
      <c r="B187" s="14">
        <v>19</v>
      </c>
      <c r="C187" s="11" t="s">
        <v>122</v>
      </c>
      <c r="D187" s="3" t="s">
        <v>1547</v>
      </c>
      <c r="E187" s="3" t="s">
        <v>1557</v>
      </c>
      <c r="F187" s="3" t="s">
        <v>1558</v>
      </c>
      <c r="G187" s="11">
        <v>402</v>
      </c>
      <c r="H187" s="13">
        <v>149</v>
      </c>
      <c r="I187" s="11"/>
      <c r="J187" s="8"/>
      <c r="K187" s="7"/>
      <c r="L187" s="7"/>
      <c r="M187" s="7"/>
    </row>
    <row r="188" spans="1:13" x14ac:dyDescent="0.35">
      <c r="C188" s="13" t="s">
        <v>1797</v>
      </c>
      <c r="D188" s="3"/>
      <c r="E188" s="3" t="s">
        <v>1557</v>
      </c>
      <c r="F188" s="3"/>
    </row>
    <row r="189" spans="1:13" x14ac:dyDescent="0.35">
      <c r="C189" s="13" t="s">
        <v>1798</v>
      </c>
      <c r="D189" s="3"/>
      <c r="E189" s="3" t="s">
        <v>1557</v>
      </c>
      <c r="F189" s="3"/>
    </row>
    <row r="190" spans="1:13" x14ac:dyDescent="0.35">
      <c r="C190" s="13" t="s">
        <v>1799</v>
      </c>
      <c r="D190" s="3"/>
      <c r="E190" s="3" t="s">
        <v>1557</v>
      </c>
      <c r="F190" s="3"/>
    </row>
    <row r="191" spans="1:13" x14ac:dyDescent="0.35">
      <c r="C191" s="13" t="s">
        <v>1800</v>
      </c>
      <c r="D191" s="3"/>
      <c r="E191" s="3" t="s">
        <v>1557</v>
      </c>
      <c r="F191" s="3"/>
    </row>
    <row r="192" spans="1:13" x14ac:dyDescent="0.35">
      <c r="C192" s="13" t="s">
        <v>1801</v>
      </c>
      <c r="D192" s="3"/>
      <c r="E192" s="3" t="s">
        <v>1557</v>
      </c>
      <c r="F192" s="3"/>
    </row>
    <row r="193" spans="3:5" x14ac:dyDescent="0.35">
      <c r="C193" s="11" t="s">
        <v>123</v>
      </c>
      <c r="E193" s="3" t="s">
        <v>1557</v>
      </c>
    </row>
    <row r="194" spans="3:5" x14ac:dyDescent="0.35">
      <c r="C194" s="11" t="s">
        <v>124</v>
      </c>
      <c r="E194" s="3" t="s">
        <v>1557</v>
      </c>
    </row>
    <row r="195" spans="3:5" x14ac:dyDescent="0.35">
      <c r="C195" s="11" t="s">
        <v>125</v>
      </c>
      <c r="E195" s="3" t="s">
        <v>1557</v>
      </c>
    </row>
    <row r="196" spans="3:5" x14ac:dyDescent="0.35">
      <c r="C196" s="11" t="s">
        <v>126</v>
      </c>
      <c r="E196" s="3" t="s">
        <v>1557</v>
      </c>
    </row>
    <row r="197" spans="3:5" x14ac:dyDescent="0.35">
      <c r="C197" s="11" t="s">
        <v>127</v>
      </c>
      <c r="E197" s="3" t="s">
        <v>1557</v>
      </c>
    </row>
    <row r="198" spans="3:5" x14ac:dyDescent="0.35">
      <c r="C198" s="11" t="s">
        <v>128</v>
      </c>
      <c r="E198" s="3" t="s">
        <v>1557</v>
      </c>
    </row>
    <row r="199" spans="3:5" x14ac:dyDescent="0.35">
      <c r="C199" s="11" t="s">
        <v>129</v>
      </c>
      <c r="E199" s="3" t="s">
        <v>1557</v>
      </c>
    </row>
    <row r="200" spans="3:5" x14ac:dyDescent="0.35">
      <c r="C200" s="11" t="s">
        <v>130</v>
      </c>
      <c r="E200" s="3" t="s">
        <v>1557</v>
      </c>
    </row>
    <row r="201" spans="3:5" x14ac:dyDescent="0.35">
      <c r="C201" s="11" t="s">
        <v>131</v>
      </c>
      <c r="E201" s="3" t="s">
        <v>1557</v>
      </c>
    </row>
    <row r="202" spans="3:5" x14ac:dyDescent="0.35">
      <c r="C202" s="11" t="s">
        <v>132</v>
      </c>
      <c r="E202" s="3" t="s">
        <v>1557</v>
      </c>
    </row>
    <row r="203" spans="3:5" x14ac:dyDescent="0.35">
      <c r="C203" s="11" t="s">
        <v>133</v>
      </c>
      <c r="E203" s="3" t="s">
        <v>1557</v>
      </c>
    </row>
    <row r="204" spans="3:5" x14ac:dyDescent="0.35">
      <c r="C204" s="11" t="s">
        <v>134</v>
      </c>
      <c r="E204" s="3" t="s">
        <v>1557</v>
      </c>
    </row>
    <row r="205" spans="3:5" x14ac:dyDescent="0.35">
      <c r="C205" s="11" t="s">
        <v>135</v>
      </c>
      <c r="E205" s="3" t="s">
        <v>1557</v>
      </c>
    </row>
    <row r="206" spans="3:5" x14ac:dyDescent="0.35">
      <c r="C206" s="11" t="s">
        <v>136</v>
      </c>
      <c r="E206" s="3" t="s">
        <v>1557</v>
      </c>
    </row>
    <row r="207" spans="3:5" x14ac:dyDescent="0.35">
      <c r="C207" s="11" t="s">
        <v>137</v>
      </c>
      <c r="E207" s="3" t="s">
        <v>1557</v>
      </c>
    </row>
    <row r="208" spans="3:5" x14ac:dyDescent="0.35">
      <c r="C208" s="11" t="s">
        <v>138</v>
      </c>
      <c r="E208" s="3" t="s">
        <v>1557</v>
      </c>
    </row>
    <row r="209" spans="3:5" x14ac:dyDescent="0.35">
      <c r="C209" s="11" t="s">
        <v>139</v>
      </c>
      <c r="E209" s="3" t="s">
        <v>1557</v>
      </c>
    </row>
    <row r="210" spans="3:5" x14ac:dyDescent="0.35">
      <c r="C210" s="11" t="s">
        <v>140</v>
      </c>
      <c r="E210" s="3" t="s">
        <v>1557</v>
      </c>
    </row>
    <row r="211" spans="3:5" x14ac:dyDescent="0.35">
      <c r="C211" s="11" t="s">
        <v>141</v>
      </c>
      <c r="E211" s="3" t="s">
        <v>1557</v>
      </c>
    </row>
    <row r="212" spans="3:5" x14ac:dyDescent="0.35">
      <c r="C212" s="11" t="s">
        <v>142</v>
      </c>
      <c r="E212" s="3" t="s">
        <v>1557</v>
      </c>
    </row>
    <row r="213" spans="3:5" x14ac:dyDescent="0.35">
      <c r="C213" s="11" t="s">
        <v>143</v>
      </c>
      <c r="E213" s="3" t="s">
        <v>1557</v>
      </c>
    </row>
    <row r="214" spans="3:5" x14ac:dyDescent="0.35">
      <c r="C214" s="11" t="s">
        <v>144</v>
      </c>
      <c r="E214" s="3" t="s">
        <v>1557</v>
      </c>
    </row>
    <row r="215" spans="3:5" x14ac:dyDescent="0.35">
      <c r="C215" s="11" t="s">
        <v>145</v>
      </c>
      <c r="E215" s="3" t="s">
        <v>1557</v>
      </c>
    </row>
    <row r="216" spans="3:5" x14ac:dyDescent="0.35">
      <c r="C216" s="11" t="s">
        <v>146</v>
      </c>
      <c r="E216" s="3" t="s">
        <v>1557</v>
      </c>
    </row>
    <row r="217" spans="3:5" x14ac:dyDescent="0.35">
      <c r="C217" s="11" t="s">
        <v>147</v>
      </c>
      <c r="E217" s="3" t="s">
        <v>1557</v>
      </c>
    </row>
    <row r="218" spans="3:5" x14ac:dyDescent="0.35">
      <c r="C218" s="11" t="s">
        <v>148</v>
      </c>
      <c r="E218" s="3" t="s">
        <v>1557</v>
      </c>
    </row>
    <row r="219" spans="3:5" x14ac:dyDescent="0.35">
      <c r="C219" s="11" t="s">
        <v>149</v>
      </c>
      <c r="E219" s="3" t="s">
        <v>1557</v>
      </c>
    </row>
    <row r="220" spans="3:5" x14ac:dyDescent="0.35">
      <c r="C220" s="11" t="s">
        <v>152</v>
      </c>
      <c r="E220" s="3" t="s">
        <v>1557</v>
      </c>
    </row>
    <row r="221" spans="3:5" x14ac:dyDescent="0.35">
      <c r="C221" s="11" t="s">
        <v>154</v>
      </c>
      <c r="E221" s="3" t="s">
        <v>1557</v>
      </c>
    </row>
    <row r="222" spans="3:5" x14ac:dyDescent="0.35">
      <c r="C222" s="11" t="s">
        <v>157</v>
      </c>
      <c r="E222" s="3" t="s">
        <v>1557</v>
      </c>
    </row>
    <row r="223" spans="3:5" x14ac:dyDescent="0.35">
      <c r="C223" s="11" t="s">
        <v>169</v>
      </c>
      <c r="E223" s="3" t="s">
        <v>1557</v>
      </c>
    </row>
    <row r="224" spans="3:5" x14ac:dyDescent="0.35">
      <c r="C224" s="11" t="s">
        <v>171</v>
      </c>
      <c r="E224" s="3" t="s">
        <v>1557</v>
      </c>
    </row>
    <row r="225" spans="3:5" x14ac:dyDescent="0.35">
      <c r="C225" s="11" t="s">
        <v>174</v>
      </c>
      <c r="E225" s="3" t="s">
        <v>1557</v>
      </c>
    </row>
    <row r="226" spans="3:5" x14ac:dyDescent="0.35">
      <c r="C226" s="11" t="s">
        <v>187</v>
      </c>
      <c r="E226" s="3" t="s">
        <v>1557</v>
      </c>
    </row>
    <row r="227" spans="3:5" x14ac:dyDescent="0.35">
      <c r="C227" s="11" t="s">
        <v>188</v>
      </c>
      <c r="E227" s="3" t="s">
        <v>1557</v>
      </c>
    </row>
    <row r="228" spans="3:5" x14ac:dyDescent="0.35">
      <c r="C228" s="11" t="s">
        <v>190</v>
      </c>
      <c r="E228" s="3" t="s">
        <v>1557</v>
      </c>
    </row>
    <row r="229" spans="3:5" x14ac:dyDescent="0.35">
      <c r="C229" s="11" t="s">
        <v>194</v>
      </c>
      <c r="E229" s="3" t="s">
        <v>1557</v>
      </c>
    </row>
    <row r="230" spans="3:5" x14ac:dyDescent="0.35">
      <c r="C230" s="11" t="s">
        <v>196</v>
      </c>
      <c r="E230" s="3" t="s">
        <v>1557</v>
      </c>
    </row>
    <row r="231" spans="3:5" x14ac:dyDescent="0.35">
      <c r="C231" s="11" t="s">
        <v>197</v>
      </c>
      <c r="E231" s="3" t="s">
        <v>1557</v>
      </c>
    </row>
    <row r="232" spans="3:5" x14ac:dyDescent="0.35">
      <c r="C232" s="11" t="s">
        <v>198</v>
      </c>
      <c r="E232" s="3" t="s">
        <v>1557</v>
      </c>
    </row>
    <row r="233" spans="3:5" x14ac:dyDescent="0.35">
      <c r="C233" s="11" t="s">
        <v>199</v>
      </c>
      <c r="E233" s="3" t="s">
        <v>1557</v>
      </c>
    </row>
    <row r="234" spans="3:5" x14ac:dyDescent="0.35">
      <c r="C234" s="11" t="s">
        <v>200</v>
      </c>
      <c r="E234" s="3" t="s">
        <v>1557</v>
      </c>
    </row>
    <row r="235" spans="3:5" x14ac:dyDescent="0.35">
      <c r="C235" s="11" t="s">
        <v>202</v>
      </c>
      <c r="E235" s="3" t="s">
        <v>1557</v>
      </c>
    </row>
    <row r="236" spans="3:5" x14ac:dyDescent="0.35">
      <c r="C236" s="11" t="s">
        <v>203</v>
      </c>
      <c r="E236" s="3" t="s">
        <v>1557</v>
      </c>
    </row>
    <row r="237" spans="3:5" x14ac:dyDescent="0.35">
      <c r="C237" s="11" t="s">
        <v>204</v>
      </c>
      <c r="E237" s="3" t="s">
        <v>1557</v>
      </c>
    </row>
    <row r="238" spans="3:5" x14ac:dyDescent="0.35">
      <c r="C238" s="11" t="s">
        <v>205</v>
      </c>
      <c r="E238" s="3" t="s">
        <v>1557</v>
      </c>
    </row>
    <row r="239" spans="3:5" x14ac:dyDescent="0.35">
      <c r="C239" s="11" t="s">
        <v>206</v>
      </c>
      <c r="E239" s="3" t="s">
        <v>1557</v>
      </c>
    </row>
    <row r="240" spans="3:5" x14ac:dyDescent="0.35">
      <c r="C240" s="11" t="s">
        <v>207</v>
      </c>
      <c r="E240" s="3" t="s">
        <v>1557</v>
      </c>
    </row>
    <row r="241" spans="3:5" x14ac:dyDescent="0.35">
      <c r="C241" s="11" t="s">
        <v>208</v>
      </c>
      <c r="E241" s="3" t="s">
        <v>1557</v>
      </c>
    </row>
    <row r="242" spans="3:5" x14ac:dyDescent="0.35">
      <c r="C242" s="11" t="s">
        <v>210</v>
      </c>
      <c r="E242" s="3" t="s">
        <v>1557</v>
      </c>
    </row>
    <row r="243" spans="3:5" x14ac:dyDescent="0.35">
      <c r="C243" s="11" t="s">
        <v>211</v>
      </c>
      <c r="E243" s="3" t="s">
        <v>1557</v>
      </c>
    </row>
    <row r="244" spans="3:5" x14ac:dyDescent="0.35">
      <c r="C244" s="11" t="s">
        <v>212</v>
      </c>
      <c r="E244" s="3" t="s">
        <v>1557</v>
      </c>
    </row>
    <row r="245" spans="3:5" x14ac:dyDescent="0.35">
      <c r="C245" s="11" t="s">
        <v>215</v>
      </c>
      <c r="E245" s="3" t="s">
        <v>1557</v>
      </c>
    </row>
    <row r="246" spans="3:5" x14ac:dyDescent="0.35">
      <c r="C246" s="11" t="s">
        <v>216</v>
      </c>
      <c r="E246" s="3" t="s">
        <v>1557</v>
      </c>
    </row>
    <row r="247" spans="3:5" x14ac:dyDescent="0.35">
      <c r="C247" s="11" t="s">
        <v>218</v>
      </c>
      <c r="E247" s="3" t="s">
        <v>1557</v>
      </c>
    </row>
    <row r="248" spans="3:5" x14ac:dyDescent="0.35">
      <c r="C248" s="11" t="s">
        <v>238</v>
      </c>
      <c r="E248" s="3" t="s">
        <v>1557</v>
      </c>
    </row>
    <row r="249" spans="3:5" x14ac:dyDescent="0.35">
      <c r="C249" s="11" t="s">
        <v>240</v>
      </c>
      <c r="E249" s="3" t="s">
        <v>1557</v>
      </c>
    </row>
    <row r="250" spans="3:5" x14ac:dyDescent="0.35">
      <c r="C250" s="11" t="s">
        <v>253</v>
      </c>
      <c r="E250" s="3" t="s">
        <v>1557</v>
      </c>
    </row>
    <row r="251" spans="3:5" x14ac:dyDescent="0.35">
      <c r="C251" s="11" t="s">
        <v>256</v>
      </c>
      <c r="E251" s="3" t="s">
        <v>1557</v>
      </c>
    </row>
    <row r="252" spans="3:5" x14ac:dyDescent="0.35">
      <c r="C252" s="11" t="s">
        <v>257</v>
      </c>
      <c r="E252" s="3" t="s">
        <v>1557</v>
      </c>
    </row>
    <row r="253" spans="3:5" x14ac:dyDescent="0.35">
      <c r="C253" s="11" t="s">
        <v>259</v>
      </c>
      <c r="E253" s="3" t="s">
        <v>1557</v>
      </c>
    </row>
    <row r="254" spans="3:5" x14ac:dyDescent="0.35">
      <c r="C254" s="11" t="s">
        <v>279</v>
      </c>
      <c r="E254" s="3" t="s">
        <v>1557</v>
      </c>
    </row>
    <row r="255" spans="3:5" x14ac:dyDescent="0.35">
      <c r="C255" s="11" t="s">
        <v>281</v>
      </c>
      <c r="E255" s="3" t="s">
        <v>1557</v>
      </c>
    </row>
    <row r="256" spans="3:5" x14ac:dyDescent="0.35">
      <c r="C256" s="11" t="s">
        <v>294</v>
      </c>
      <c r="E256" s="3" t="s">
        <v>1557</v>
      </c>
    </row>
    <row r="257" spans="3:5" x14ac:dyDescent="0.35">
      <c r="C257" s="11" t="s">
        <v>296</v>
      </c>
      <c r="E257" s="3" t="s">
        <v>1557</v>
      </c>
    </row>
    <row r="258" spans="3:5" x14ac:dyDescent="0.35">
      <c r="C258" s="11" t="s">
        <v>297</v>
      </c>
      <c r="E258" s="3" t="s">
        <v>1557</v>
      </c>
    </row>
    <row r="259" spans="3:5" x14ac:dyDescent="0.35">
      <c r="C259" s="11" t="s">
        <v>299</v>
      </c>
      <c r="E259" s="3" t="s">
        <v>1557</v>
      </c>
    </row>
    <row r="260" spans="3:5" x14ac:dyDescent="0.35">
      <c r="C260" s="11" t="s">
        <v>318</v>
      </c>
      <c r="E260" s="3" t="s">
        <v>1557</v>
      </c>
    </row>
    <row r="261" spans="3:5" x14ac:dyDescent="0.35">
      <c r="C261" s="11" t="s">
        <v>320</v>
      </c>
      <c r="E261" s="3" t="s">
        <v>1557</v>
      </c>
    </row>
    <row r="262" spans="3:5" x14ac:dyDescent="0.35">
      <c r="C262" s="11" t="s">
        <v>334</v>
      </c>
      <c r="E262" s="3" t="s">
        <v>1557</v>
      </c>
    </row>
    <row r="263" spans="3:5" x14ac:dyDescent="0.35">
      <c r="C263" s="11" t="s">
        <v>336</v>
      </c>
      <c r="E263" s="3" t="s">
        <v>1557</v>
      </c>
    </row>
    <row r="264" spans="3:5" x14ac:dyDescent="0.35">
      <c r="C264" s="11" t="s">
        <v>337</v>
      </c>
      <c r="E264" s="3" t="s">
        <v>1557</v>
      </c>
    </row>
    <row r="265" spans="3:5" x14ac:dyDescent="0.35">
      <c r="C265" s="11" t="s">
        <v>339</v>
      </c>
      <c r="E265" s="3" t="s">
        <v>1557</v>
      </c>
    </row>
    <row r="266" spans="3:5" x14ac:dyDescent="0.35">
      <c r="C266" s="11" t="s">
        <v>359</v>
      </c>
      <c r="E266" s="3" t="s">
        <v>1557</v>
      </c>
    </row>
    <row r="267" spans="3:5" x14ac:dyDescent="0.35">
      <c r="C267" s="11" t="s">
        <v>361</v>
      </c>
      <c r="E267" s="3" t="s">
        <v>1557</v>
      </c>
    </row>
    <row r="268" spans="3:5" x14ac:dyDescent="0.35">
      <c r="C268" s="11" t="s">
        <v>375</v>
      </c>
      <c r="E268" s="3" t="s">
        <v>1557</v>
      </c>
    </row>
    <row r="269" spans="3:5" x14ac:dyDescent="0.35">
      <c r="C269" s="11" t="s">
        <v>377</v>
      </c>
      <c r="E269" s="3" t="s">
        <v>1557</v>
      </c>
    </row>
    <row r="270" spans="3:5" x14ac:dyDescent="0.35">
      <c r="C270" s="11" t="s">
        <v>378</v>
      </c>
      <c r="E270" s="3" t="s">
        <v>1557</v>
      </c>
    </row>
    <row r="271" spans="3:5" x14ac:dyDescent="0.35">
      <c r="C271" s="11" t="s">
        <v>380</v>
      </c>
      <c r="E271" s="3" t="s">
        <v>1557</v>
      </c>
    </row>
    <row r="272" spans="3:5" x14ac:dyDescent="0.35">
      <c r="C272" s="11" t="s">
        <v>400</v>
      </c>
      <c r="E272" s="3" t="s">
        <v>1557</v>
      </c>
    </row>
    <row r="273" spans="3:5" x14ac:dyDescent="0.35">
      <c r="C273" s="11" t="s">
        <v>402</v>
      </c>
      <c r="E273" s="3" t="s">
        <v>1557</v>
      </c>
    </row>
    <row r="274" spans="3:5" x14ac:dyDescent="0.35">
      <c r="C274" s="11" t="s">
        <v>415</v>
      </c>
      <c r="E274" s="3" t="s">
        <v>1557</v>
      </c>
    </row>
    <row r="275" spans="3:5" x14ac:dyDescent="0.35">
      <c r="C275" s="11" t="s">
        <v>481</v>
      </c>
      <c r="E275" s="3" t="s">
        <v>1557</v>
      </c>
    </row>
    <row r="276" spans="3:5" x14ac:dyDescent="0.35">
      <c r="C276" s="11" t="s">
        <v>482</v>
      </c>
      <c r="E276" s="3" t="s">
        <v>1557</v>
      </c>
    </row>
    <row r="277" spans="3:5" x14ac:dyDescent="0.35">
      <c r="C277" s="11" t="s">
        <v>493</v>
      </c>
      <c r="E277" s="3" t="s">
        <v>1557</v>
      </c>
    </row>
    <row r="278" spans="3:5" x14ac:dyDescent="0.35">
      <c r="C278" s="11" t="s">
        <v>495</v>
      </c>
      <c r="E278" s="3" t="s">
        <v>1557</v>
      </c>
    </row>
    <row r="279" spans="3:5" x14ac:dyDescent="0.35">
      <c r="C279" s="11" t="s">
        <v>496</v>
      </c>
      <c r="E279" s="3" t="s">
        <v>1557</v>
      </c>
    </row>
    <row r="280" spans="3:5" x14ac:dyDescent="0.35">
      <c r="C280" s="11" t="s">
        <v>504</v>
      </c>
      <c r="E280" s="3" t="s">
        <v>1557</v>
      </c>
    </row>
    <row r="281" spans="3:5" x14ac:dyDescent="0.35">
      <c r="C281" s="11" t="s">
        <v>505</v>
      </c>
      <c r="E281" s="3" t="s">
        <v>1557</v>
      </c>
    </row>
    <row r="282" spans="3:5" x14ac:dyDescent="0.35">
      <c r="C282" s="11" t="s">
        <v>515</v>
      </c>
      <c r="E282" s="3" t="s">
        <v>1557</v>
      </c>
    </row>
    <row r="283" spans="3:5" x14ac:dyDescent="0.35">
      <c r="C283" s="11" t="s">
        <v>517</v>
      </c>
      <c r="E283" s="3" t="s">
        <v>1557</v>
      </c>
    </row>
    <row r="284" spans="3:5" x14ac:dyDescent="0.35">
      <c r="C284" s="11" t="s">
        <v>518</v>
      </c>
      <c r="E284" s="3" t="s">
        <v>1557</v>
      </c>
    </row>
    <row r="285" spans="3:5" x14ac:dyDescent="0.35">
      <c r="C285" s="11" t="s">
        <v>526</v>
      </c>
      <c r="E285" s="3" t="s">
        <v>1557</v>
      </c>
    </row>
    <row r="286" spans="3:5" x14ac:dyDescent="0.35">
      <c r="C286" s="11" t="s">
        <v>527</v>
      </c>
      <c r="E286" s="3" t="s">
        <v>1557</v>
      </c>
    </row>
    <row r="287" spans="3:5" x14ac:dyDescent="0.35">
      <c r="C287" s="11" t="s">
        <v>537</v>
      </c>
      <c r="E287" s="3" t="s">
        <v>1557</v>
      </c>
    </row>
    <row r="288" spans="3:5" x14ac:dyDescent="0.35">
      <c r="C288" s="11" t="s">
        <v>539</v>
      </c>
      <c r="E288" s="3" t="s">
        <v>1557</v>
      </c>
    </row>
    <row r="289" spans="3:5" x14ac:dyDescent="0.35">
      <c r="C289" s="11" t="s">
        <v>540</v>
      </c>
      <c r="E289" s="3" t="s">
        <v>1557</v>
      </c>
    </row>
    <row r="290" spans="3:5" x14ac:dyDescent="0.35">
      <c r="C290" s="11" t="s">
        <v>548</v>
      </c>
      <c r="E290" s="3" t="s">
        <v>1557</v>
      </c>
    </row>
    <row r="291" spans="3:5" x14ac:dyDescent="0.35">
      <c r="C291" s="11" t="s">
        <v>549</v>
      </c>
      <c r="E291" s="3" t="s">
        <v>1557</v>
      </c>
    </row>
    <row r="292" spans="3:5" x14ac:dyDescent="0.35">
      <c r="C292" s="11" t="s">
        <v>559</v>
      </c>
      <c r="E292" s="3" t="s">
        <v>1557</v>
      </c>
    </row>
    <row r="293" spans="3:5" x14ac:dyDescent="0.35">
      <c r="C293" s="11" t="s">
        <v>561</v>
      </c>
      <c r="E293" s="3" t="s">
        <v>1557</v>
      </c>
    </row>
    <row r="294" spans="3:5" x14ac:dyDescent="0.35">
      <c r="C294" s="11" t="s">
        <v>562</v>
      </c>
      <c r="E294" s="3" t="s">
        <v>1557</v>
      </c>
    </row>
    <row r="295" spans="3:5" x14ac:dyDescent="0.35">
      <c r="C295" s="11" t="s">
        <v>568</v>
      </c>
      <c r="E295" s="3" t="s">
        <v>1557</v>
      </c>
    </row>
    <row r="296" spans="3:5" x14ac:dyDescent="0.35">
      <c r="C296" s="11" t="s">
        <v>570</v>
      </c>
      <c r="E296" s="3" t="s">
        <v>1557</v>
      </c>
    </row>
    <row r="297" spans="3:5" x14ac:dyDescent="0.35">
      <c r="C297" s="11" t="s">
        <v>576</v>
      </c>
      <c r="E297" s="3" t="s">
        <v>1557</v>
      </c>
    </row>
    <row r="298" spans="3:5" x14ac:dyDescent="0.35">
      <c r="C298" s="11" t="s">
        <v>588</v>
      </c>
      <c r="E298" s="3" t="s">
        <v>1557</v>
      </c>
    </row>
    <row r="299" spans="3:5" x14ac:dyDescent="0.35">
      <c r="C299" s="11" t="s">
        <v>595</v>
      </c>
      <c r="E299" s="3" t="s">
        <v>1557</v>
      </c>
    </row>
    <row r="300" spans="3:5" x14ac:dyDescent="0.35">
      <c r="C300" s="11" t="s">
        <v>596</v>
      </c>
      <c r="E300" s="3" t="s">
        <v>1557</v>
      </c>
    </row>
    <row r="301" spans="3:5" x14ac:dyDescent="0.35">
      <c r="C301" s="11" t="s">
        <v>607</v>
      </c>
      <c r="E301" s="3" t="s">
        <v>1557</v>
      </c>
    </row>
    <row r="302" spans="3:5" x14ac:dyDescent="0.35">
      <c r="C302" s="11" t="s">
        <v>609</v>
      </c>
      <c r="E302" s="3" t="s">
        <v>1557</v>
      </c>
    </row>
    <row r="303" spans="3:5" x14ac:dyDescent="0.35">
      <c r="C303" s="11" t="s">
        <v>615</v>
      </c>
      <c r="E303" s="3" t="s">
        <v>1557</v>
      </c>
    </row>
    <row r="304" spans="3:5" x14ac:dyDescent="0.35">
      <c r="C304" s="11" t="s">
        <v>626</v>
      </c>
      <c r="E304" s="3" t="s">
        <v>1557</v>
      </c>
    </row>
    <row r="305" spans="2:10" x14ac:dyDescent="0.35">
      <c r="C305" s="11" t="s">
        <v>633</v>
      </c>
      <c r="E305" s="3" t="s">
        <v>1557</v>
      </c>
    </row>
    <row r="306" spans="2:10" x14ac:dyDescent="0.35">
      <c r="C306" s="11" t="s">
        <v>634</v>
      </c>
      <c r="E306" s="3" t="s">
        <v>1557</v>
      </c>
    </row>
    <row r="307" spans="2:10" x14ac:dyDescent="0.35">
      <c r="C307" s="11" t="s">
        <v>645</v>
      </c>
      <c r="E307" s="3" t="s">
        <v>1557</v>
      </c>
    </row>
    <row r="308" spans="2:10" s="10" customFormat="1" x14ac:dyDescent="0.35">
      <c r="B308" s="12"/>
      <c r="C308" s="13" t="s">
        <v>657</v>
      </c>
      <c r="D308" s="13"/>
      <c r="E308" s="20" t="s">
        <v>1557</v>
      </c>
      <c r="F308" s="13" t="s">
        <v>1708</v>
      </c>
      <c r="G308" s="13" t="s">
        <v>1708</v>
      </c>
      <c r="H308" s="13"/>
      <c r="I308" s="13" t="s">
        <v>1708</v>
      </c>
      <c r="J308" s="6"/>
    </row>
    <row r="309" spans="2:10" s="10" customFormat="1" x14ac:dyDescent="0.35">
      <c r="B309" s="12"/>
      <c r="C309" s="13" t="s">
        <v>667</v>
      </c>
      <c r="D309" s="13"/>
      <c r="E309" s="20" t="s">
        <v>1557</v>
      </c>
      <c r="F309" s="13" t="s">
        <v>1708</v>
      </c>
      <c r="G309" s="13" t="s">
        <v>1708</v>
      </c>
      <c r="H309" s="13"/>
      <c r="I309" s="13" t="s">
        <v>1708</v>
      </c>
      <c r="J309" s="6"/>
    </row>
    <row r="310" spans="2:10" x14ac:dyDescent="0.35">
      <c r="C310" s="11" t="s">
        <v>673</v>
      </c>
      <c r="E310" s="3" t="s">
        <v>1557</v>
      </c>
    </row>
    <row r="311" spans="2:10" x14ac:dyDescent="0.35">
      <c r="C311" s="11" t="s">
        <v>674</v>
      </c>
      <c r="E311" s="3" t="s">
        <v>1557</v>
      </c>
    </row>
    <row r="312" spans="2:10" s="10" customFormat="1" x14ac:dyDescent="0.35">
      <c r="B312" s="12"/>
      <c r="C312" s="13" t="s">
        <v>681</v>
      </c>
      <c r="D312" s="13"/>
      <c r="E312" s="20" t="s">
        <v>1557</v>
      </c>
      <c r="F312" s="13" t="s">
        <v>1708</v>
      </c>
      <c r="G312" s="13" t="s">
        <v>1708</v>
      </c>
      <c r="H312" s="13"/>
      <c r="I312" s="13" t="s">
        <v>1708</v>
      </c>
      <c r="J312" s="6"/>
    </row>
    <row r="313" spans="2:10" s="10" customFormat="1" x14ac:dyDescent="0.35">
      <c r="B313" s="12"/>
      <c r="C313" s="13" t="s">
        <v>686</v>
      </c>
      <c r="D313" s="13"/>
      <c r="E313" s="20" t="s">
        <v>1557</v>
      </c>
      <c r="F313" s="13" t="s">
        <v>1708</v>
      </c>
      <c r="G313" s="13" t="s">
        <v>1708</v>
      </c>
      <c r="H313" s="13"/>
      <c r="I313" s="13" t="s">
        <v>1708</v>
      </c>
      <c r="J313" s="6"/>
    </row>
    <row r="314" spans="2:10" x14ac:dyDescent="0.35">
      <c r="C314" s="11" t="s">
        <v>694</v>
      </c>
      <c r="E314" s="3" t="s">
        <v>1557</v>
      </c>
    </row>
    <row r="315" spans="2:10" x14ac:dyDescent="0.35">
      <c r="C315" s="11" t="s">
        <v>1123</v>
      </c>
      <c r="E315" s="3" t="s">
        <v>1557</v>
      </c>
    </row>
    <row r="316" spans="2:10" x14ac:dyDescent="0.35">
      <c r="C316" s="11" t="s">
        <v>1202</v>
      </c>
      <c r="E316" s="3" t="s">
        <v>1557</v>
      </c>
    </row>
    <row r="317" spans="2:10" x14ac:dyDescent="0.35">
      <c r="C317" s="11" t="s">
        <v>1206</v>
      </c>
      <c r="E317" s="3" t="s">
        <v>1557</v>
      </c>
    </row>
    <row r="318" spans="2:10" x14ac:dyDescent="0.35">
      <c r="C318" s="11" t="s">
        <v>1258</v>
      </c>
      <c r="E318" s="3" t="s">
        <v>1557</v>
      </c>
    </row>
    <row r="319" spans="2:10" x14ac:dyDescent="0.35">
      <c r="C319" s="11" t="s">
        <v>1259</v>
      </c>
      <c r="E319" s="3" t="s">
        <v>1557</v>
      </c>
    </row>
    <row r="320" spans="2:10" x14ac:dyDescent="0.35">
      <c r="C320" s="11" t="s">
        <v>1260</v>
      </c>
      <c r="E320" s="3" t="s">
        <v>1557</v>
      </c>
    </row>
    <row r="321" spans="3:5" x14ac:dyDescent="0.35">
      <c r="C321" s="11" t="s">
        <v>1278</v>
      </c>
      <c r="E321" s="3" t="s">
        <v>1557</v>
      </c>
    </row>
    <row r="322" spans="3:5" x14ac:dyDescent="0.35">
      <c r="C322" s="11" t="s">
        <v>1279</v>
      </c>
      <c r="E322" s="3" t="s">
        <v>1557</v>
      </c>
    </row>
    <row r="323" spans="3:5" x14ac:dyDescent="0.35">
      <c r="C323" s="11" t="s">
        <v>1280</v>
      </c>
      <c r="E323" s="3" t="s">
        <v>1557</v>
      </c>
    </row>
    <row r="324" spans="3:5" x14ac:dyDescent="0.35">
      <c r="C324" s="11" t="s">
        <v>1281</v>
      </c>
      <c r="E324" s="3" t="s">
        <v>1557</v>
      </c>
    </row>
    <row r="325" spans="3:5" x14ac:dyDescent="0.35">
      <c r="C325" s="11" t="s">
        <v>1339</v>
      </c>
      <c r="E325" s="3" t="s">
        <v>1557</v>
      </c>
    </row>
    <row r="326" spans="3:5" x14ac:dyDescent="0.35">
      <c r="C326" s="11" t="s">
        <v>1342</v>
      </c>
      <c r="E326" s="3" t="s">
        <v>1557</v>
      </c>
    </row>
    <row r="327" spans="3:5" x14ac:dyDescent="0.35">
      <c r="C327" s="11" t="s">
        <v>1346</v>
      </c>
      <c r="E327" s="3" t="s">
        <v>1557</v>
      </c>
    </row>
    <row r="328" spans="3:5" x14ac:dyDescent="0.35">
      <c r="C328" s="11" t="s">
        <v>1347</v>
      </c>
      <c r="E328" s="3" t="s">
        <v>1557</v>
      </c>
    </row>
    <row r="329" spans="3:5" x14ac:dyDescent="0.35">
      <c r="C329" s="11" t="s">
        <v>1348</v>
      </c>
      <c r="E329" s="3" t="s">
        <v>1557</v>
      </c>
    </row>
    <row r="330" spans="3:5" x14ac:dyDescent="0.35">
      <c r="C330" s="11" t="s">
        <v>1349</v>
      </c>
      <c r="E330" s="3" t="s">
        <v>1557</v>
      </c>
    </row>
    <row r="331" spans="3:5" x14ac:dyDescent="0.35">
      <c r="C331" s="11" t="s">
        <v>1350</v>
      </c>
      <c r="E331" s="3" t="s">
        <v>1557</v>
      </c>
    </row>
    <row r="332" spans="3:5" x14ac:dyDescent="0.35">
      <c r="C332" s="11" t="s">
        <v>1351</v>
      </c>
      <c r="E332" s="3" t="s">
        <v>1557</v>
      </c>
    </row>
    <row r="333" spans="3:5" x14ac:dyDescent="0.35">
      <c r="C333" s="11" t="s">
        <v>1352</v>
      </c>
      <c r="E333" s="3" t="s">
        <v>1557</v>
      </c>
    </row>
    <row r="334" spans="3:5" x14ac:dyDescent="0.35">
      <c r="C334" s="11" t="s">
        <v>1375</v>
      </c>
      <c r="E334" s="3" t="s">
        <v>1557</v>
      </c>
    </row>
    <row r="335" spans="3:5" x14ac:dyDescent="0.35">
      <c r="C335" s="11" t="s">
        <v>1379</v>
      </c>
      <c r="E335" s="3" t="s">
        <v>1557</v>
      </c>
    </row>
    <row r="336" spans="3:5" x14ac:dyDescent="0.35">
      <c r="C336" s="11" t="s">
        <v>1389</v>
      </c>
      <c r="E336" s="3" t="s">
        <v>1557</v>
      </c>
    </row>
    <row r="337" spans="2:8" x14ac:dyDescent="0.35">
      <c r="C337" s="11" t="s">
        <v>1392</v>
      </c>
      <c r="E337" s="3" t="s">
        <v>1557</v>
      </c>
    </row>
    <row r="338" spans="2:8" x14ac:dyDescent="0.35">
      <c r="C338" s="11" t="s">
        <v>1400</v>
      </c>
      <c r="E338" s="3" t="s">
        <v>1557</v>
      </c>
    </row>
    <row r="339" spans="2:8" x14ac:dyDescent="0.35">
      <c r="C339" s="11" t="s">
        <v>1413</v>
      </c>
      <c r="E339" s="3" t="s">
        <v>1557</v>
      </c>
    </row>
    <row r="340" spans="2:8" x14ac:dyDescent="0.35">
      <c r="B340" s="14">
        <v>20</v>
      </c>
      <c r="C340" s="11" t="s">
        <v>1254</v>
      </c>
      <c r="D340" s="3" t="s">
        <v>1547</v>
      </c>
      <c r="E340" s="3" t="s">
        <v>1550</v>
      </c>
      <c r="F340" s="3" t="s">
        <v>1793</v>
      </c>
      <c r="G340" s="11">
        <v>402</v>
      </c>
      <c r="H340" s="11">
        <v>33</v>
      </c>
    </row>
    <row r="341" spans="2:8" x14ac:dyDescent="0.35">
      <c r="C341" s="11" t="s">
        <v>1255</v>
      </c>
      <c r="E341" s="3" t="s">
        <v>1550</v>
      </c>
    </row>
    <row r="342" spans="2:8" x14ac:dyDescent="0.35">
      <c r="C342" s="11" t="s">
        <v>1256</v>
      </c>
      <c r="E342" s="3" t="s">
        <v>1550</v>
      </c>
    </row>
    <row r="343" spans="2:8" x14ac:dyDescent="0.35">
      <c r="C343" s="11" t="s">
        <v>1257</v>
      </c>
      <c r="E343" s="3" t="s">
        <v>1550</v>
      </c>
    </row>
    <row r="344" spans="2:8" x14ac:dyDescent="0.35">
      <c r="C344" s="11" t="s">
        <v>1378</v>
      </c>
      <c r="E344" s="3" t="s">
        <v>1550</v>
      </c>
    </row>
    <row r="345" spans="2:8" x14ac:dyDescent="0.35">
      <c r="C345" s="11" t="s">
        <v>1391</v>
      </c>
      <c r="E345" s="3" t="s">
        <v>1550</v>
      </c>
    </row>
    <row r="346" spans="2:8" x14ac:dyDescent="0.35">
      <c r="C346" s="11" t="s">
        <v>1395</v>
      </c>
      <c r="E346" s="3" t="s">
        <v>1550</v>
      </c>
    </row>
    <row r="347" spans="2:8" x14ac:dyDescent="0.35">
      <c r="C347" s="11" t="s">
        <v>1399</v>
      </c>
      <c r="E347" s="3" t="s">
        <v>1550</v>
      </c>
    </row>
    <row r="348" spans="2:8" x14ac:dyDescent="0.35">
      <c r="C348" s="11" t="s">
        <v>1412</v>
      </c>
      <c r="E348" s="3" t="s">
        <v>1550</v>
      </c>
    </row>
    <row r="349" spans="2:8" x14ac:dyDescent="0.35">
      <c r="C349" s="11" t="s">
        <v>1416</v>
      </c>
      <c r="E349" s="3" t="s">
        <v>1550</v>
      </c>
    </row>
    <row r="350" spans="2:8" x14ac:dyDescent="0.35">
      <c r="C350" s="11" t="s">
        <v>1262</v>
      </c>
      <c r="E350" s="3" t="s">
        <v>1550</v>
      </c>
    </row>
    <row r="351" spans="2:8" x14ac:dyDescent="0.35">
      <c r="C351" s="11" t="s">
        <v>1263</v>
      </c>
      <c r="E351" s="3" t="s">
        <v>1550</v>
      </c>
    </row>
    <row r="352" spans="2:8" x14ac:dyDescent="0.35">
      <c r="C352" s="11" t="s">
        <v>1283</v>
      </c>
      <c r="E352" s="3" t="s">
        <v>1550</v>
      </c>
    </row>
    <row r="353" spans="3:5" x14ac:dyDescent="0.35">
      <c r="C353" s="11" t="s">
        <v>1284</v>
      </c>
      <c r="E353" s="3" t="s">
        <v>1550</v>
      </c>
    </row>
    <row r="354" spans="3:5" x14ac:dyDescent="0.35">
      <c r="C354" s="11" t="s">
        <v>1288</v>
      </c>
      <c r="E354" s="3" t="s">
        <v>1550</v>
      </c>
    </row>
    <row r="355" spans="3:5" x14ac:dyDescent="0.35">
      <c r="C355" s="11" t="s">
        <v>1289</v>
      </c>
      <c r="E355" s="3" t="s">
        <v>1550</v>
      </c>
    </row>
    <row r="356" spans="3:5" x14ac:dyDescent="0.35">
      <c r="C356" s="11" t="s">
        <v>1290</v>
      </c>
      <c r="E356" s="3" t="s">
        <v>1550</v>
      </c>
    </row>
    <row r="357" spans="3:5" x14ac:dyDescent="0.35">
      <c r="C357" s="11" t="s">
        <v>1306</v>
      </c>
      <c r="E357" s="3" t="s">
        <v>1550</v>
      </c>
    </row>
    <row r="358" spans="3:5" x14ac:dyDescent="0.35">
      <c r="C358" s="11" t="s">
        <v>1307</v>
      </c>
      <c r="E358" s="3" t="s">
        <v>1550</v>
      </c>
    </row>
    <row r="359" spans="3:5" x14ac:dyDescent="0.35">
      <c r="C359" s="11" t="s">
        <v>1308</v>
      </c>
      <c r="E359" s="3" t="s">
        <v>1550</v>
      </c>
    </row>
    <row r="360" spans="3:5" x14ac:dyDescent="0.35">
      <c r="C360" s="11" t="s">
        <v>1309</v>
      </c>
      <c r="E360" s="3" t="s">
        <v>1550</v>
      </c>
    </row>
    <row r="361" spans="3:5" x14ac:dyDescent="0.35">
      <c r="C361" s="11" t="s">
        <v>1323</v>
      </c>
      <c r="E361" s="3" t="s">
        <v>1550</v>
      </c>
    </row>
    <row r="362" spans="3:5" x14ac:dyDescent="0.35">
      <c r="C362" s="11" t="s">
        <v>1324</v>
      </c>
      <c r="E362" s="3" t="s">
        <v>1550</v>
      </c>
    </row>
    <row r="363" spans="3:5" x14ac:dyDescent="0.35">
      <c r="C363" s="11" t="s">
        <v>1325</v>
      </c>
      <c r="E363" s="3" t="s">
        <v>1550</v>
      </c>
    </row>
    <row r="364" spans="3:5" x14ac:dyDescent="0.35">
      <c r="C364" s="11" t="s">
        <v>1326</v>
      </c>
      <c r="E364" s="3" t="s">
        <v>1550</v>
      </c>
    </row>
    <row r="365" spans="3:5" x14ac:dyDescent="0.35">
      <c r="C365" s="11" t="s">
        <v>1341</v>
      </c>
      <c r="E365" s="3" t="s">
        <v>1550</v>
      </c>
    </row>
    <row r="366" spans="3:5" x14ac:dyDescent="0.35">
      <c r="C366" s="11" t="s">
        <v>1344</v>
      </c>
      <c r="E366" s="3" t="s">
        <v>1550</v>
      </c>
    </row>
    <row r="367" spans="3:5" x14ac:dyDescent="0.35">
      <c r="C367" s="11" t="s">
        <v>1377</v>
      </c>
      <c r="E367" s="3" t="s">
        <v>1550</v>
      </c>
    </row>
    <row r="368" spans="3:5" x14ac:dyDescent="0.35">
      <c r="C368" s="11" t="s">
        <v>1381</v>
      </c>
      <c r="E368" s="3" t="s">
        <v>1550</v>
      </c>
    </row>
    <row r="369" spans="2:8" x14ac:dyDescent="0.35">
      <c r="C369" s="11" t="s">
        <v>1384</v>
      </c>
      <c r="E369" s="3" t="s">
        <v>1550</v>
      </c>
    </row>
    <row r="370" spans="2:8" x14ac:dyDescent="0.35">
      <c r="C370" s="11" t="s">
        <v>1394</v>
      </c>
      <c r="E370" s="3" t="s">
        <v>1550</v>
      </c>
    </row>
    <row r="371" spans="2:8" x14ac:dyDescent="0.35">
      <c r="C371" s="11" t="s">
        <v>1402</v>
      </c>
      <c r="E371" s="3" t="s">
        <v>1550</v>
      </c>
    </row>
    <row r="372" spans="2:8" x14ac:dyDescent="0.35">
      <c r="C372" s="11" t="s">
        <v>1415</v>
      </c>
      <c r="E372" s="3" t="s">
        <v>1550</v>
      </c>
    </row>
    <row r="373" spans="2:8" x14ac:dyDescent="0.35">
      <c r="B373" s="14">
        <v>21</v>
      </c>
      <c r="C373" s="11" t="s">
        <v>1208</v>
      </c>
      <c r="D373" s="3" t="s">
        <v>1546</v>
      </c>
      <c r="E373" s="3" t="s">
        <v>1551</v>
      </c>
      <c r="F373" s="3" t="s">
        <v>1792</v>
      </c>
      <c r="G373" s="11">
        <v>402</v>
      </c>
      <c r="H373" s="11">
        <v>2</v>
      </c>
    </row>
    <row r="374" spans="2:8" x14ac:dyDescent="0.35">
      <c r="C374" s="11" t="s">
        <v>1230</v>
      </c>
      <c r="E374" s="3" t="s">
        <v>1551</v>
      </c>
    </row>
    <row r="375" spans="2:8" x14ac:dyDescent="0.35">
      <c r="B375" s="14">
        <v>22</v>
      </c>
      <c r="C375" s="11" t="s">
        <v>1186</v>
      </c>
      <c r="D375" s="11" t="s">
        <v>1553</v>
      </c>
      <c r="E375" s="11" t="s">
        <v>1559</v>
      </c>
      <c r="F375" s="11" t="s">
        <v>1560</v>
      </c>
      <c r="G375" s="11">
        <v>603</v>
      </c>
      <c r="H375" s="11">
        <v>56</v>
      </c>
    </row>
    <row r="376" spans="2:8" x14ac:dyDescent="0.35">
      <c r="C376" s="11" t="s">
        <v>1191</v>
      </c>
      <c r="E376" s="11" t="s">
        <v>1559</v>
      </c>
    </row>
    <row r="377" spans="2:8" x14ac:dyDescent="0.35">
      <c r="C377" s="11" t="s">
        <v>477</v>
      </c>
      <c r="E377" s="11" t="s">
        <v>1559</v>
      </c>
    </row>
    <row r="378" spans="2:8" x14ac:dyDescent="0.35">
      <c r="C378" s="11" t="s">
        <v>98</v>
      </c>
      <c r="E378" s="11" t="s">
        <v>1559</v>
      </c>
    </row>
    <row r="379" spans="2:8" x14ac:dyDescent="0.35">
      <c r="C379" s="11" t="s">
        <v>454</v>
      </c>
      <c r="E379" s="11" t="s">
        <v>1559</v>
      </c>
    </row>
    <row r="380" spans="2:8" x14ac:dyDescent="0.35">
      <c r="C380" s="11" t="s">
        <v>469</v>
      </c>
      <c r="E380" s="11" t="s">
        <v>1559</v>
      </c>
    </row>
    <row r="381" spans="2:8" x14ac:dyDescent="0.35">
      <c r="C381" s="11" t="s">
        <v>722</v>
      </c>
      <c r="E381" s="11" t="s">
        <v>1559</v>
      </c>
    </row>
    <row r="382" spans="2:8" x14ac:dyDescent="0.35">
      <c r="C382" s="11" t="s">
        <v>727</v>
      </c>
      <c r="E382" s="11" t="s">
        <v>1559</v>
      </c>
    </row>
    <row r="383" spans="2:8" x14ac:dyDescent="0.35">
      <c r="C383" s="11" t="s">
        <v>728</v>
      </c>
      <c r="E383" s="11" t="s">
        <v>1559</v>
      </c>
    </row>
    <row r="384" spans="2:8" x14ac:dyDescent="0.35">
      <c r="C384" s="11" t="s">
        <v>730</v>
      </c>
      <c r="E384" s="11" t="s">
        <v>1559</v>
      </c>
    </row>
    <row r="385" spans="3:5" x14ac:dyDescent="0.35">
      <c r="C385" s="11" t="s">
        <v>731</v>
      </c>
      <c r="E385" s="11" t="s">
        <v>1559</v>
      </c>
    </row>
    <row r="386" spans="3:5" x14ac:dyDescent="0.35">
      <c r="C386" s="11" t="s">
        <v>738</v>
      </c>
      <c r="E386" s="11" t="s">
        <v>1559</v>
      </c>
    </row>
    <row r="387" spans="3:5" x14ac:dyDescent="0.35">
      <c r="C387" s="11" t="s">
        <v>747</v>
      </c>
      <c r="E387" s="11" t="s">
        <v>1559</v>
      </c>
    </row>
    <row r="388" spans="3:5" x14ac:dyDescent="0.35">
      <c r="C388" s="11" t="s">
        <v>754</v>
      </c>
      <c r="E388" s="11" t="s">
        <v>1559</v>
      </c>
    </row>
    <row r="389" spans="3:5" x14ac:dyDescent="0.35">
      <c r="C389" s="11" t="s">
        <v>755</v>
      </c>
      <c r="E389" s="11" t="s">
        <v>1559</v>
      </c>
    </row>
    <row r="390" spans="3:5" x14ac:dyDescent="0.35">
      <c r="C390" s="11" t="s">
        <v>756</v>
      </c>
      <c r="E390" s="11" t="s">
        <v>1559</v>
      </c>
    </row>
    <row r="391" spans="3:5" x14ac:dyDescent="0.35">
      <c r="C391" s="11" t="s">
        <v>757</v>
      </c>
      <c r="E391" s="11" t="s">
        <v>1559</v>
      </c>
    </row>
    <row r="392" spans="3:5" x14ac:dyDescent="0.35">
      <c r="C392" s="11" t="s">
        <v>762</v>
      </c>
      <c r="E392" s="11" t="s">
        <v>1559</v>
      </c>
    </row>
    <row r="393" spans="3:5" x14ac:dyDescent="0.35">
      <c r="C393" s="11" t="s">
        <v>787</v>
      </c>
      <c r="E393" s="11" t="s">
        <v>1559</v>
      </c>
    </row>
    <row r="394" spans="3:5" x14ac:dyDescent="0.35">
      <c r="C394" s="11" t="s">
        <v>788</v>
      </c>
      <c r="E394" s="11" t="s">
        <v>1559</v>
      </c>
    </row>
    <row r="395" spans="3:5" x14ac:dyDescent="0.35">
      <c r="C395" s="11" t="s">
        <v>794</v>
      </c>
      <c r="E395" s="11" t="s">
        <v>1559</v>
      </c>
    </row>
    <row r="396" spans="3:5" x14ac:dyDescent="0.35">
      <c r="C396" s="11" t="s">
        <v>802</v>
      </c>
      <c r="E396" s="11" t="s">
        <v>1559</v>
      </c>
    </row>
    <row r="397" spans="3:5" x14ac:dyDescent="0.35">
      <c r="C397" s="11" t="s">
        <v>837</v>
      </c>
      <c r="E397" s="11" t="s">
        <v>1559</v>
      </c>
    </row>
    <row r="398" spans="3:5" x14ac:dyDescent="0.35">
      <c r="C398" s="11" t="s">
        <v>846</v>
      </c>
      <c r="E398" s="11" t="s">
        <v>1559</v>
      </c>
    </row>
    <row r="399" spans="3:5" x14ac:dyDescent="0.35">
      <c r="C399" s="11" t="s">
        <v>847</v>
      </c>
      <c r="E399" s="11" t="s">
        <v>1559</v>
      </c>
    </row>
    <row r="400" spans="3:5" x14ac:dyDescent="0.35">
      <c r="C400" s="11" t="s">
        <v>848</v>
      </c>
      <c r="E400" s="11" t="s">
        <v>1559</v>
      </c>
    </row>
    <row r="401" spans="3:5" x14ac:dyDescent="0.35">
      <c r="C401" s="11" t="s">
        <v>849</v>
      </c>
      <c r="E401" s="11" t="s">
        <v>1559</v>
      </c>
    </row>
    <row r="402" spans="3:5" x14ac:dyDescent="0.35">
      <c r="C402" s="11" t="s">
        <v>854</v>
      </c>
      <c r="E402" s="11" t="s">
        <v>1559</v>
      </c>
    </row>
    <row r="403" spans="3:5" x14ac:dyDescent="0.35">
      <c r="C403" s="11" t="s">
        <v>876</v>
      </c>
      <c r="E403" s="11" t="s">
        <v>1559</v>
      </c>
    </row>
    <row r="404" spans="3:5" x14ac:dyDescent="0.35">
      <c r="C404" s="11" t="s">
        <v>877</v>
      </c>
      <c r="E404" s="11" t="s">
        <v>1559</v>
      </c>
    </row>
    <row r="405" spans="3:5" x14ac:dyDescent="0.35">
      <c r="C405" s="11" t="s">
        <v>883</v>
      </c>
      <c r="E405" s="11" t="s">
        <v>1559</v>
      </c>
    </row>
    <row r="406" spans="3:5" x14ac:dyDescent="0.35">
      <c r="C406" s="11" t="s">
        <v>891</v>
      </c>
      <c r="E406" s="11" t="s">
        <v>1559</v>
      </c>
    </row>
    <row r="407" spans="3:5" x14ac:dyDescent="0.35">
      <c r="C407" s="11" t="s">
        <v>926</v>
      </c>
      <c r="E407" s="11" t="s">
        <v>1559</v>
      </c>
    </row>
    <row r="408" spans="3:5" x14ac:dyDescent="0.35">
      <c r="C408" s="11" t="s">
        <v>935</v>
      </c>
      <c r="E408" s="11" t="s">
        <v>1559</v>
      </c>
    </row>
    <row r="409" spans="3:5" x14ac:dyDescent="0.35">
      <c r="C409" s="11" t="s">
        <v>936</v>
      </c>
      <c r="E409" s="11" t="s">
        <v>1559</v>
      </c>
    </row>
    <row r="410" spans="3:5" x14ac:dyDescent="0.35">
      <c r="C410" s="11" t="s">
        <v>937</v>
      </c>
      <c r="E410" s="11" t="s">
        <v>1559</v>
      </c>
    </row>
    <row r="411" spans="3:5" x14ac:dyDescent="0.35">
      <c r="C411" s="11" t="s">
        <v>938</v>
      </c>
      <c r="E411" s="11" t="s">
        <v>1559</v>
      </c>
    </row>
    <row r="412" spans="3:5" x14ac:dyDescent="0.35">
      <c r="C412" s="11" t="s">
        <v>943</v>
      </c>
      <c r="E412" s="11" t="s">
        <v>1559</v>
      </c>
    </row>
    <row r="413" spans="3:5" x14ac:dyDescent="0.35">
      <c r="C413" s="11" t="s">
        <v>965</v>
      </c>
      <c r="E413" s="11" t="s">
        <v>1559</v>
      </c>
    </row>
    <row r="414" spans="3:5" x14ac:dyDescent="0.35">
      <c r="C414" s="11" t="s">
        <v>966</v>
      </c>
      <c r="E414" s="11" t="s">
        <v>1559</v>
      </c>
    </row>
    <row r="415" spans="3:5" x14ac:dyDescent="0.35">
      <c r="C415" s="11" t="s">
        <v>972</v>
      </c>
      <c r="E415" s="11" t="s">
        <v>1559</v>
      </c>
    </row>
    <row r="416" spans="3:5" x14ac:dyDescent="0.35">
      <c r="C416" s="11" t="s">
        <v>980</v>
      </c>
      <c r="E416" s="11" t="s">
        <v>1559</v>
      </c>
    </row>
    <row r="417" spans="2:8" x14ac:dyDescent="0.35">
      <c r="C417" s="11" t="s">
        <v>1015</v>
      </c>
      <c r="E417" s="11" t="s">
        <v>1559</v>
      </c>
    </row>
    <row r="418" spans="2:8" x14ac:dyDescent="0.35">
      <c r="C418" s="11" t="s">
        <v>1024</v>
      </c>
      <c r="E418" s="11" t="s">
        <v>1559</v>
      </c>
    </row>
    <row r="419" spans="2:8" x14ac:dyDescent="0.35">
      <c r="C419" s="11" t="s">
        <v>1025</v>
      </c>
      <c r="E419" s="11" t="s">
        <v>1559</v>
      </c>
    </row>
    <row r="420" spans="2:8" x14ac:dyDescent="0.35">
      <c r="C420" s="11" t="s">
        <v>1026</v>
      </c>
      <c r="E420" s="11" t="s">
        <v>1559</v>
      </c>
    </row>
    <row r="421" spans="2:8" x14ac:dyDescent="0.35">
      <c r="C421" s="11" t="s">
        <v>1027</v>
      </c>
      <c r="E421" s="11" t="s">
        <v>1559</v>
      </c>
    </row>
    <row r="422" spans="2:8" x14ac:dyDescent="0.35">
      <c r="C422" s="11" t="s">
        <v>1032</v>
      </c>
      <c r="E422" s="11" t="s">
        <v>1559</v>
      </c>
    </row>
    <row r="423" spans="2:8" x14ac:dyDescent="0.35">
      <c r="C423" s="11" t="s">
        <v>1054</v>
      </c>
      <c r="E423" s="11" t="s">
        <v>1559</v>
      </c>
    </row>
    <row r="424" spans="2:8" x14ac:dyDescent="0.35">
      <c r="C424" s="11" t="s">
        <v>1055</v>
      </c>
      <c r="E424" s="11" t="s">
        <v>1559</v>
      </c>
    </row>
    <row r="425" spans="2:8" x14ac:dyDescent="0.35">
      <c r="C425" s="11" t="s">
        <v>1061</v>
      </c>
      <c r="E425" s="11" t="s">
        <v>1559</v>
      </c>
    </row>
    <row r="426" spans="2:8" x14ac:dyDescent="0.35">
      <c r="C426" s="11" t="s">
        <v>1069</v>
      </c>
      <c r="E426" s="11" t="s">
        <v>1559</v>
      </c>
    </row>
    <row r="427" spans="2:8" x14ac:dyDescent="0.35">
      <c r="C427" s="11" t="s">
        <v>1104</v>
      </c>
      <c r="E427" s="11" t="s">
        <v>1559</v>
      </c>
    </row>
    <row r="428" spans="2:8" x14ac:dyDescent="0.35">
      <c r="C428" s="11" t="s">
        <v>606</v>
      </c>
      <c r="E428" s="11" t="s">
        <v>1559</v>
      </c>
    </row>
    <row r="429" spans="2:8" x14ac:dyDescent="0.35">
      <c r="C429" s="11" t="s">
        <v>643</v>
      </c>
      <c r="E429" s="11" t="s">
        <v>1559</v>
      </c>
    </row>
    <row r="430" spans="2:8" x14ac:dyDescent="0.35">
      <c r="C430" s="11" t="s">
        <v>701</v>
      </c>
      <c r="E430" s="11" t="s">
        <v>1559</v>
      </c>
    </row>
    <row r="431" spans="2:8" x14ac:dyDescent="0.35">
      <c r="B431" s="14">
        <v>23</v>
      </c>
      <c r="C431" s="11" t="s">
        <v>763</v>
      </c>
      <c r="D431" s="11" t="s">
        <v>1547</v>
      </c>
      <c r="E431" s="11" t="s">
        <v>1561</v>
      </c>
      <c r="F431" s="11" t="s">
        <v>1562</v>
      </c>
      <c r="G431" s="11">
        <v>603</v>
      </c>
      <c r="H431" s="11">
        <v>8</v>
      </c>
    </row>
    <row r="432" spans="2:8" x14ac:dyDescent="0.35">
      <c r="C432" s="11" t="s">
        <v>786</v>
      </c>
      <c r="E432" s="11" t="s">
        <v>1561</v>
      </c>
    </row>
    <row r="433" spans="1:13" x14ac:dyDescent="0.35">
      <c r="C433" s="11" t="s">
        <v>855</v>
      </c>
      <c r="E433" s="11" t="s">
        <v>1561</v>
      </c>
    </row>
    <row r="434" spans="1:13" x14ac:dyDescent="0.35">
      <c r="C434" s="11" t="s">
        <v>875</v>
      </c>
      <c r="E434" s="11" t="s">
        <v>1561</v>
      </c>
    </row>
    <row r="435" spans="1:13" x14ac:dyDescent="0.35">
      <c r="C435" s="11" t="s">
        <v>944</v>
      </c>
      <c r="E435" s="11" t="s">
        <v>1561</v>
      </c>
    </row>
    <row r="436" spans="1:13" x14ac:dyDescent="0.35">
      <c r="C436" s="11" t="s">
        <v>964</v>
      </c>
      <c r="E436" s="11" t="s">
        <v>1561</v>
      </c>
    </row>
    <row r="437" spans="1:13" x14ac:dyDescent="0.35">
      <c r="C437" s="11" t="s">
        <v>1033</v>
      </c>
      <c r="E437" s="11" t="s">
        <v>1561</v>
      </c>
    </row>
    <row r="438" spans="1:13" x14ac:dyDescent="0.35">
      <c r="C438" s="11" t="s">
        <v>1053</v>
      </c>
      <c r="E438" s="11" t="s">
        <v>1561</v>
      </c>
    </row>
    <row r="439" spans="1:13" s="10" customFormat="1" x14ac:dyDescent="0.35">
      <c r="A439" s="7"/>
      <c r="B439" s="14">
        <v>24</v>
      </c>
      <c r="C439" s="11" t="s">
        <v>748</v>
      </c>
      <c r="D439" s="11" t="s">
        <v>1547</v>
      </c>
      <c r="E439" s="11" t="s">
        <v>1563</v>
      </c>
      <c r="F439" s="11" t="s">
        <v>1564</v>
      </c>
      <c r="G439" s="11">
        <v>603</v>
      </c>
      <c r="H439" s="11">
        <v>77</v>
      </c>
      <c r="I439" s="11"/>
      <c r="J439" s="8"/>
      <c r="K439" s="7"/>
      <c r="L439" s="7"/>
      <c r="M439" s="7"/>
    </row>
    <row r="440" spans="1:13" x14ac:dyDescent="0.35">
      <c r="C440" s="11" t="s">
        <v>758</v>
      </c>
      <c r="E440" s="11" t="s">
        <v>1563</v>
      </c>
    </row>
    <row r="441" spans="1:13" x14ac:dyDescent="0.35">
      <c r="C441" s="11" t="s">
        <v>759</v>
      </c>
      <c r="E441" s="11" t="s">
        <v>1563</v>
      </c>
    </row>
    <row r="442" spans="1:13" x14ac:dyDescent="0.35">
      <c r="C442" s="11" t="s">
        <v>760</v>
      </c>
      <c r="E442" s="11" t="s">
        <v>1563</v>
      </c>
    </row>
    <row r="443" spans="1:13" x14ac:dyDescent="0.35">
      <c r="C443" s="11" t="s">
        <v>761</v>
      </c>
      <c r="E443" s="11" t="s">
        <v>1563</v>
      </c>
    </row>
    <row r="444" spans="1:13" x14ac:dyDescent="0.35">
      <c r="C444" s="11" t="s">
        <v>789</v>
      </c>
      <c r="E444" s="11" t="s">
        <v>1563</v>
      </c>
    </row>
    <row r="445" spans="1:13" x14ac:dyDescent="0.35">
      <c r="C445" s="11" t="s">
        <v>790</v>
      </c>
      <c r="E445" s="11" t="s">
        <v>1563</v>
      </c>
    </row>
    <row r="446" spans="1:13" x14ac:dyDescent="0.35">
      <c r="A446" s="11"/>
      <c r="C446" s="11" t="s">
        <v>792</v>
      </c>
      <c r="E446" s="11" t="s">
        <v>1563</v>
      </c>
    </row>
    <row r="447" spans="1:13" x14ac:dyDescent="0.35">
      <c r="A447" s="11"/>
      <c r="C447" s="11" t="s">
        <v>796</v>
      </c>
      <c r="E447" s="11" t="s">
        <v>1563</v>
      </c>
    </row>
    <row r="448" spans="1:13" x14ac:dyDescent="0.35">
      <c r="A448" s="11"/>
      <c r="C448" s="11" t="s">
        <v>799</v>
      </c>
      <c r="E448" s="11" t="s">
        <v>1563</v>
      </c>
    </row>
    <row r="449" spans="1:10" x14ac:dyDescent="0.35">
      <c r="A449" s="11"/>
      <c r="C449" s="11" t="s">
        <v>801</v>
      </c>
      <c r="E449" s="11" t="s">
        <v>1563</v>
      </c>
    </row>
    <row r="450" spans="1:10" x14ac:dyDescent="0.35">
      <c r="C450" s="11" t="s">
        <v>803</v>
      </c>
      <c r="E450" s="11" t="s">
        <v>1563</v>
      </c>
    </row>
    <row r="451" spans="1:10" x14ac:dyDescent="0.35">
      <c r="C451" s="11" t="s">
        <v>812</v>
      </c>
      <c r="E451" s="11" t="s">
        <v>1708</v>
      </c>
      <c r="F451" s="11" t="s">
        <v>1708</v>
      </c>
      <c r="G451" s="11" t="s">
        <v>1708</v>
      </c>
    </row>
    <row r="452" spans="1:10" x14ac:dyDescent="0.35">
      <c r="C452" s="11" t="s">
        <v>815</v>
      </c>
      <c r="E452" s="11" t="s">
        <v>1563</v>
      </c>
    </row>
    <row r="453" spans="1:10" x14ac:dyDescent="0.35">
      <c r="C453" s="11" t="s">
        <v>822</v>
      </c>
      <c r="E453" s="11" t="s">
        <v>1563</v>
      </c>
    </row>
    <row r="454" spans="1:10" x14ac:dyDescent="0.35">
      <c r="C454" s="11" t="s">
        <v>830</v>
      </c>
      <c r="E454" s="11" t="s">
        <v>1563</v>
      </c>
    </row>
    <row r="455" spans="1:10" x14ac:dyDescent="0.35">
      <c r="C455" s="11" t="s">
        <v>836</v>
      </c>
      <c r="E455" s="11" t="s">
        <v>1563</v>
      </c>
    </row>
    <row r="456" spans="1:10" x14ac:dyDescent="0.35">
      <c r="C456" s="11" t="s">
        <v>838</v>
      </c>
      <c r="E456" s="11" t="s">
        <v>1563</v>
      </c>
    </row>
    <row r="457" spans="1:10" s="7" customFormat="1" x14ac:dyDescent="0.35">
      <c r="B457" s="14"/>
      <c r="C457" s="11" t="s">
        <v>839</v>
      </c>
      <c r="D457" s="11"/>
      <c r="E457" s="11" t="s">
        <v>1563</v>
      </c>
      <c r="F457" s="11"/>
      <c r="G457" s="11"/>
      <c r="H457" s="11"/>
      <c r="I457" s="11"/>
      <c r="J457" s="8"/>
    </row>
    <row r="458" spans="1:10" s="7" customFormat="1" x14ac:dyDescent="0.35">
      <c r="B458" s="14"/>
      <c r="C458" s="11" t="s">
        <v>840</v>
      </c>
      <c r="D458" s="11"/>
      <c r="E458" s="11" t="s">
        <v>1563</v>
      </c>
      <c r="F458" s="11"/>
      <c r="G458" s="11"/>
      <c r="H458" s="11"/>
      <c r="I458" s="11"/>
      <c r="J458" s="8"/>
    </row>
    <row r="459" spans="1:10" s="7" customFormat="1" x14ac:dyDescent="0.35">
      <c r="B459" s="14"/>
      <c r="C459" s="11" t="s">
        <v>842</v>
      </c>
      <c r="D459" s="11"/>
      <c r="E459" s="11" t="s">
        <v>1563</v>
      </c>
      <c r="F459" s="11"/>
      <c r="G459" s="11"/>
      <c r="H459" s="11"/>
      <c r="I459" s="11"/>
      <c r="J459" s="8"/>
    </row>
    <row r="460" spans="1:10" x14ac:dyDescent="0.35">
      <c r="C460" s="11" t="s">
        <v>850</v>
      </c>
      <c r="E460" s="11" t="s">
        <v>1563</v>
      </c>
    </row>
    <row r="461" spans="1:10" x14ac:dyDescent="0.35">
      <c r="C461" s="11" t="s">
        <v>851</v>
      </c>
      <c r="E461" s="11" t="s">
        <v>1563</v>
      </c>
    </row>
    <row r="462" spans="1:10" x14ac:dyDescent="0.35">
      <c r="C462" s="11" t="s">
        <v>852</v>
      </c>
      <c r="E462" s="11" t="s">
        <v>1563</v>
      </c>
    </row>
    <row r="463" spans="1:10" x14ac:dyDescent="0.35">
      <c r="C463" s="11" t="s">
        <v>853</v>
      </c>
      <c r="E463" s="11" t="s">
        <v>1563</v>
      </c>
    </row>
    <row r="464" spans="1:10" x14ac:dyDescent="0.35">
      <c r="C464" s="11" t="s">
        <v>878</v>
      </c>
      <c r="E464" s="11" t="s">
        <v>1563</v>
      </c>
    </row>
    <row r="465" spans="2:10" x14ac:dyDescent="0.35">
      <c r="C465" s="11" t="s">
        <v>879</v>
      </c>
      <c r="E465" s="11" t="s">
        <v>1563</v>
      </c>
    </row>
    <row r="466" spans="2:10" x14ac:dyDescent="0.35">
      <c r="C466" s="11" t="s">
        <v>881</v>
      </c>
      <c r="E466" s="11" t="s">
        <v>1563</v>
      </c>
    </row>
    <row r="467" spans="2:10" x14ac:dyDescent="0.35">
      <c r="C467" s="11" t="s">
        <v>885</v>
      </c>
      <c r="E467" s="11" t="s">
        <v>1563</v>
      </c>
    </row>
    <row r="468" spans="2:10" x14ac:dyDescent="0.35">
      <c r="C468" s="11" t="s">
        <v>888</v>
      </c>
      <c r="E468" s="11" t="s">
        <v>1563</v>
      </c>
    </row>
    <row r="469" spans="2:10" x14ac:dyDescent="0.35">
      <c r="C469" s="11" t="s">
        <v>890</v>
      </c>
      <c r="E469" s="11" t="s">
        <v>1563</v>
      </c>
    </row>
    <row r="470" spans="2:10" x14ac:dyDescent="0.35">
      <c r="C470" s="11" t="s">
        <v>892</v>
      </c>
      <c r="E470" s="11" t="s">
        <v>1563</v>
      </c>
    </row>
    <row r="471" spans="2:10" x14ac:dyDescent="0.35">
      <c r="C471" s="11" t="s">
        <v>901</v>
      </c>
      <c r="E471" s="11" t="s">
        <v>1708</v>
      </c>
      <c r="F471" s="11" t="s">
        <v>1708</v>
      </c>
      <c r="G471" s="11" t="s">
        <v>1708</v>
      </c>
    </row>
    <row r="472" spans="2:10" x14ac:dyDescent="0.35">
      <c r="C472" s="11" t="s">
        <v>904</v>
      </c>
      <c r="E472" s="11" t="s">
        <v>1563</v>
      </c>
    </row>
    <row r="473" spans="2:10" x14ac:dyDescent="0.35">
      <c r="C473" s="11" t="s">
        <v>911</v>
      </c>
      <c r="E473" s="11" t="s">
        <v>1563</v>
      </c>
    </row>
    <row r="474" spans="2:10" x14ac:dyDescent="0.35">
      <c r="C474" s="11" t="s">
        <v>919</v>
      </c>
      <c r="E474" s="11" t="s">
        <v>1563</v>
      </c>
    </row>
    <row r="475" spans="2:10" x14ac:dyDescent="0.35">
      <c r="C475" s="11" t="s">
        <v>925</v>
      </c>
      <c r="E475" s="11" t="s">
        <v>1563</v>
      </c>
    </row>
    <row r="476" spans="2:10" x14ac:dyDescent="0.35">
      <c r="C476" s="11" t="s">
        <v>927</v>
      </c>
      <c r="E476" s="11" t="s">
        <v>1563</v>
      </c>
    </row>
    <row r="477" spans="2:10" s="7" customFormat="1" x14ac:dyDescent="0.35">
      <c r="B477" s="14"/>
      <c r="C477" s="11" t="s">
        <v>928</v>
      </c>
      <c r="D477" s="11"/>
      <c r="E477" s="11" t="s">
        <v>1563</v>
      </c>
      <c r="F477" s="11"/>
      <c r="G477" s="11"/>
      <c r="H477" s="11"/>
      <c r="I477" s="11"/>
      <c r="J477" s="8"/>
    </row>
    <row r="478" spans="2:10" s="7" customFormat="1" x14ac:dyDescent="0.35">
      <c r="B478" s="14"/>
      <c r="C478" s="11" t="s">
        <v>929</v>
      </c>
      <c r="D478" s="11"/>
      <c r="E478" s="11" t="s">
        <v>1563</v>
      </c>
      <c r="F478" s="11"/>
      <c r="G478" s="11"/>
      <c r="H478" s="11"/>
      <c r="I478" s="11"/>
      <c r="J478" s="8"/>
    </row>
    <row r="479" spans="2:10" s="7" customFormat="1" x14ac:dyDescent="0.35">
      <c r="B479" s="14"/>
      <c r="C479" s="11" t="s">
        <v>931</v>
      </c>
      <c r="D479" s="11"/>
      <c r="E479" s="11" t="s">
        <v>1563</v>
      </c>
      <c r="F479" s="11"/>
      <c r="G479" s="11"/>
      <c r="H479" s="11"/>
      <c r="I479" s="11"/>
      <c r="J479" s="8"/>
    </row>
    <row r="480" spans="2:10" x14ac:dyDescent="0.35">
      <c r="C480" s="11" t="s">
        <v>939</v>
      </c>
      <c r="E480" s="11" t="s">
        <v>1563</v>
      </c>
    </row>
    <row r="481" spans="3:7" x14ac:dyDescent="0.35">
      <c r="C481" s="11" t="s">
        <v>940</v>
      </c>
      <c r="E481" s="11" t="s">
        <v>1563</v>
      </c>
    </row>
    <row r="482" spans="3:7" x14ac:dyDescent="0.35">
      <c r="C482" s="11" t="s">
        <v>941</v>
      </c>
      <c r="E482" s="11" t="s">
        <v>1563</v>
      </c>
    </row>
    <row r="483" spans="3:7" x14ac:dyDescent="0.35">
      <c r="C483" s="11" t="s">
        <v>942</v>
      </c>
      <c r="E483" s="11" t="s">
        <v>1563</v>
      </c>
    </row>
    <row r="484" spans="3:7" x14ac:dyDescent="0.35">
      <c r="C484" s="11" t="s">
        <v>967</v>
      </c>
      <c r="E484" s="11" t="s">
        <v>1563</v>
      </c>
    </row>
    <row r="485" spans="3:7" x14ac:dyDescent="0.35">
      <c r="C485" s="11" t="s">
        <v>968</v>
      </c>
      <c r="E485" s="11" t="s">
        <v>1563</v>
      </c>
    </row>
    <row r="486" spans="3:7" x14ac:dyDescent="0.35">
      <c r="C486" s="11" t="s">
        <v>970</v>
      </c>
      <c r="E486" s="11" t="s">
        <v>1563</v>
      </c>
    </row>
    <row r="487" spans="3:7" x14ac:dyDescent="0.35">
      <c r="C487" s="11" t="s">
        <v>974</v>
      </c>
      <c r="E487" s="11" t="s">
        <v>1563</v>
      </c>
    </row>
    <row r="488" spans="3:7" x14ac:dyDescent="0.35">
      <c r="C488" s="11" t="s">
        <v>977</v>
      </c>
      <c r="E488" s="11" t="s">
        <v>1563</v>
      </c>
    </row>
    <row r="489" spans="3:7" x14ac:dyDescent="0.35">
      <c r="C489" s="11" t="s">
        <v>979</v>
      </c>
      <c r="E489" s="11" t="s">
        <v>1563</v>
      </c>
    </row>
    <row r="490" spans="3:7" x14ac:dyDescent="0.35">
      <c r="C490" s="11" t="s">
        <v>981</v>
      </c>
      <c r="E490" s="11" t="s">
        <v>1563</v>
      </c>
    </row>
    <row r="491" spans="3:7" x14ac:dyDescent="0.35">
      <c r="C491" s="11" t="s">
        <v>990</v>
      </c>
      <c r="E491" s="11" t="s">
        <v>1708</v>
      </c>
      <c r="F491" s="11" t="s">
        <v>1708</v>
      </c>
      <c r="G491" s="11" t="s">
        <v>1708</v>
      </c>
    </row>
    <row r="492" spans="3:7" x14ac:dyDescent="0.35">
      <c r="C492" s="11" t="s">
        <v>993</v>
      </c>
      <c r="E492" s="11" t="s">
        <v>1563</v>
      </c>
    </row>
    <row r="493" spans="3:7" x14ac:dyDescent="0.35">
      <c r="C493" s="11" t="s">
        <v>1000</v>
      </c>
      <c r="E493" s="11" t="s">
        <v>1563</v>
      </c>
    </row>
    <row r="494" spans="3:7" x14ac:dyDescent="0.35">
      <c r="C494" s="11" t="s">
        <v>1008</v>
      </c>
      <c r="E494" s="11" t="s">
        <v>1563</v>
      </c>
    </row>
    <row r="495" spans="3:7" x14ac:dyDescent="0.35">
      <c r="C495" s="11" t="s">
        <v>1014</v>
      </c>
      <c r="E495" s="11" t="s">
        <v>1563</v>
      </c>
    </row>
    <row r="496" spans="3:7" x14ac:dyDescent="0.35">
      <c r="C496" s="11" t="s">
        <v>1016</v>
      </c>
      <c r="E496" s="11" t="s">
        <v>1563</v>
      </c>
    </row>
    <row r="497" spans="2:10" s="7" customFormat="1" x14ac:dyDescent="0.35">
      <c r="B497" s="14"/>
      <c r="C497" s="11" t="s">
        <v>1017</v>
      </c>
      <c r="D497" s="11"/>
      <c r="E497" s="11" t="s">
        <v>1563</v>
      </c>
      <c r="F497" s="11"/>
      <c r="G497" s="11"/>
      <c r="H497" s="11"/>
      <c r="I497" s="11"/>
      <c r="J497" s="8"/>
    </row>
    <row r="498" spans="2:10" s="7" customFormat="1" x14ac:dyDescent="0.35">
      <c r="B498" s="14"/>
      <c r="C498" s="11" t="s">
        <v>1018</v>
      </c>
      <c r="D498" s="11"/>
      <c r="E498" s="11" t="s">
        <v>1563</v>
      </c>
      <c r="F498" s="11"/>
      <c r="G498" s="11"/>
      <c r="H498" s="11"/>
      <c r="I498" s="11"/>
      <c r="J498" s="8"/>
    </row>
    <row r="499" spans="2:10" s="7" customFormat="1" x14ac:dyDescent="0.35">
      <c r="B499" s="14"/>
      <c r="C499" s="11" t="s">
        <v>1020</v>
      </c>
      <c r="D499" s="11"/>
      <c r="E499" s="11" t="s">
        <v>1563</v>
      </c>
      <c r="F499" s="11"/>
      <c r="G499" s="11"/>
      <c r="H499" s="11"/>
      <c r="I499" s="11"/>
      <c r="J499" s="8"/>
    </row>
    <row r="500" spans="2:10" x14ac:dyDescent="0.35">
      <c r="C500" s="11" t="s">
        <v>1028</v>
      </c>
      <c r="E500" s="11" t="s">
        <v>1563</v>
      </c>
    </row>
    <row r="501" spans="2:10" x14ac:dyDescent="0.35">
      <c r="C501" s="11" t="s">
        <v>1029</v>
      </c>
      <c r="E501" s="11" t="s">
        <v>1563</v>
      </c>
    </row>
    <row r="502" spans="2:10" x14ac:dyDescent="0.35">
      <c r="C502" s="11" t="s">
        <v>1030</v>
      </c>
      <c r="E502" s="11" t="s">
        <v>1563</v>
      </c>
    </row>
    <row r="503" spans="2:10" x14ac:dyDescent="0.35">
      <c r="C503" s="11" t="s">
        <v>1031</v>
      </c>
      <c r="E503" s="11" t="s">
        <v>1563</v>
      </c>
    </row>
    <row r="504" spans="2:10" x14ac:dyDescent="0.35">
      <c r="C504" s="11" t="s">
        <v>1056</v>
      </c>
      <c r="E504" s="11" t="s">
        <v>1563</v>
      </c>
    </row>
    <row r="505" spans="2:10" x14ac:dyDescent="0.35">
      <c r="C505" s="11" t="s">
        <v>1057</v>
      </c>
      <c r="E505" s="11" t="s">
        <v>1563</v>
      </c>
    </row>
    <row r="506" spans="2:10" x14ac:dyDescent="0.35">
      <c r="C506" s="11" t="s">
        <v>1059</v>
      </c>
      <c r="E506" s="11" t="s">
        <v>1563</v>
      </c>
    </row>
    <row r="507" spans="2:10" x14ac:dyDescent="0.35">
      <c r="C507" s="11" t="s">
        <v>1063</v>
      </c>
      <c r="E507" s="11" t="s">
        <v>1563</v>
      </c>
    </row>
    <row r="508" spans="2:10" x14ac:dyDescent="0.35">
      <c r="C508" s="11" t="s">
        <v>1066</v>
      </c>
      <c r="E508" s="11" t="s">
        <v>1563</v>
      </c>
    </row>
    <row r="509" spans="2:10" x14ac:dyDescent="0.35">
      <c r="C509" s="11" t="s">
        <v>1068</v>
      </c>
      <c r="E509" s="11" t="s">
        <v>1563</v>
      </c>
    </row>
    <row r="510" spans="2:10" x14ac:dyDescent="0.35">
      <c r="C510" s="11" t="s">
        <v>1070</v>
      </c>
      <c r="E510" s="11" t="s">
        <v>1563</v>
      </c>
    </row>
    <row r="511" spans="2:10" x14ac:dyDescent="0.35">
      <c r="C511" s="11" t="s">
        <v>1079</v>
      </c>
      <c r="E511" s="11" t="s">
        <v>1708</v>
      </c>
      <c r="F511" s="11" t="s">
        <v>1708</v>
      </c>
      <c r="G511" s="11" t="s">
        <v>1708</v>
      </c>
    </row>
    <row r="512" spans="2:10" x14ac:dyDescent="0.35">
      <c r="C512" s="11" t="s">
        <v>1082</v>
      </c>
      <c r="E512" s="11" t="s">
        <v>1563</v>
      </c>
    </row>
    <row r="513" spans="2:10" x14ac:dyDescent="0.35">
      <c r="C513" s="11" t="s">
        <v>1089</v>
      </c>
      <c r="E513" s="11" t="s">
        <v>1563</v>
      </c>
    </row>
    <row r="514" spans="2:10" x14ac:dyDescent="0.35">
      <c r="C514" s="11" t="s">
        <v>1097</v>
      </c>
      <c r="E514" s="11" t="s">
        <v>1563</v>
      </c>
    </row>
    <row r="515" spans="2:10" x14ac:dyDescent="0.35">
      <c r="C515" s="11" t="s">
        <v>1103</v>
      </c>
      <c r="E515" s="11" t="s">
        <v>1563</v>
      </c>
    </row>
    <row r="516" spans="2:10" x14ac:dyDescent="0.35">
      <c r="C516" s="11" t="s">
        <v>1105</v>
      </c>
      <c r="E516" s="11" t="s">
        <v>1563</v>
      </c>
    </row>
    <row r="517" spans="2:10" s="7" customFormat="1" x14ac:dyDescent="0.35">
      <c r="B517" s="14"/>
      <c r="C517" s="11" t="s">
        <v>1106</v>
      </c>
      <c r="D517" s="11"/>
      <c r="E517" s="11" t="s">
        <v>1563</v>
      </c>
      <c r="F517" s="11"/>
      <c r="G517" s="11"/>
      <c r="H517" s="11"/>
      <c r="I517" s="11"/>
      <c r="J517" s="8"/>
    </row>
    <row r="518" spans="2:10" s="7" customFormat="1" x14ac:dyDescent="0.35">
      <c r="B518" s="14"/>
      <c r="C518" s="11" t="s">
        <v>1107</v>
      </c>
      <c r="D518" s="11"/>
      <c r="E518" s="11" t="s">
        <v>1563</v>
      </c>
      <c r="F518" s="11"/>
      <c r="G518" s="11"/>
      <c r="H518" s="11"/>
      <c r="I518" s="11"/>
      <c r="J518" s="8"/>
    </row>
    <row r="519" spans="2:10" s="7" customFormat="1" x14ac:dyDescent="0.35">
      <c r="B519" s="14"/>
      <c r="C519" s="11" t="s">
        <v>1109</v>
      </c>
      <c r="D519" s="11"/>
      <c r="E519" s="11" t="s">
        <v>1563</v>
      </c>
      <c r="F519" s="11"/>
      <c r="G519" s="11"/>
      <c r="H519" s="11"/>
      <c r="I519" s="11"/>
      <c r="J519" s="8"/>
    </row>
    <row r="520" spans="2:10" x14ac:dyDescent="0.35">
      <c r="B520" s="14">
        <v>25</v>
      </c>
      <c r="C520" s="11" t="s">
        <v>811</v>
      </c>
      <c r="D520" s="11" t="s">
        <v>1547</v>
      </c>
      <c r="E520" s="11" t="s">
        <v>1565</v>
      </c>
      <c r="F520" s="11" t="s">
        <v>1566</v>
      </c>
      <c r="G520" s="11">
        <v>603</v>
      </c>
      <c r="H520" s="11">
        <v>8</v>
      </c>
    </row>
    <row r="521" spans="2:10" x14ac:dyDescent="0.35">
      <c r="C521" s="11" t="s">
        <v>831</v>
      </c>
      <c r="E521" s="11" t="s">
        <v>1565</v>
      </c>
    </row>
    <row r="522" spans="2:10" x14ac:dyDescent="0.35">
      <c r="C522" s="11" t="s">
        <v>900</v>
      </c>
      <c r="E522" s="11" t="s">
        <v>1565</v>
      </c>
    </row>
    <row r="523" spans="2:10" x14ac:dyDescent="0.35">
      <c r="C523" s="11" t="s">
        <v>920</v>
      </c>
      <c r="E523" s="11" t="s">
        <v>1565</v>
      </c>
    </row>
    <row r="524" spans="2:10" x14ac:dyDescent="0.35">
      <c r="C524" s="11" t="s">
        <v>989</v>
      </c>
      <c r="E524" s="11" t="s">
        <v>1565</v>
      </c>
    </row>
    <row r="525" spans="2:10" x14ac:dyDescent="0.35">
      <c r="C525" s="11" t="s">
        <v>1009</v>
      </c>
      <c r="E525" s="11" t="s">
        <v>1565</v>
      </c>
    </row>
    <row r="526" spans="2:10" x14ac:dyDescent="0.35">
      <c r="C526" s="11" t="s">
        <v>1078</v>
      </c>
      <c r="E526" s="11" t="s">
        <v>1565</v>
      </c>
    </row>
    <row r="527" spans="2:10" x14ac:dyDescent="0.35">
      <c r="C527" s="11" t="s">
        <v>1098</v>
      </c>
      <c r="E527" s="11" t="s">
        <v>1565</v>
      </c>
    </row>
    <row r="528" spans="2:10" x14ac:dyDescent="0.35">
      <c r="B528" s="14">
        <v>26</v>
      </c>
      <c r="C528" s="11" t="s">
        <v>99</v>
      </c>
      <c r="D528" s="11" t="s">
        <v>1547</v>
      </c>
      <c r="E528" s="11" t="s">
        <v>1567</v>
      </c>
      <c r="F528" s="11" t="s">
        <v>1568</v>
      </c>
      <c r="G528" s="11">
        <v>603</v>
      </c>
      <c r="H528" s="11">
        <v>11</v>
      </c>
    </row>
    <row r="529" spans="2:8" x14ac:dyDescent="0.35">
      <c r="C529" s="11" t="s">
        <v>723</v>
      </c>
      <c r="E529" s="11" t="s">
        <v>1567</v>
      </c>
    </row>
    <row r="530" spans="2:8" x14ac:dyDescent="0.35">
      <c r="C530" s="11" t="s">
        <v>740</v>
      </c>
      <c r="E530" s="11" t="s">
        <v>1567</v>
      </c>
    </row>
    <row r="531" spans="2:8" x14ac:dyDescent="0.35">
      <c r="C531" s="11" t="s">
        <v>1253</v>
      </c>
      <c r="E531" s="11" t="s">
        <v>1567</v>
      </c>
    </row>
    <row r="532" spans="2:8" x14ac:dyDescent="0.35">
      <c r="C532" s="11" t="s">
        <v>1287</v>
      </c>
      <c r="E532" s="11" t="s">
        <v>1567</v>
      </c>
    </row>
    <row r="533" spans="2:8" x14ac:dyDescent="0.35">
      <c r="C533" s="11" t="s">
        <v>1303</v>
      </c>
      <c r="E533" s="11" t="s">
        <v>1567</v>
      </c>
    </row>
    <row r="534" spans="2:8" x14ac:dyDescent="0.35">
      <c r="C534" s="11" t="s">
        <v>1337</v>
      </c>
      <c r="E534" s="11" t="s">
        <v>1567</v>
      </c>
    </row>
    <row r="535" spans="2:8" x14ac:dyDescent="0.35">
      <c r="C535" s="11" t="s">
        <v>1374</v>
      </c>
      <c r="E535" s="11" t="s">
        <v>1567</v>
      </c>
    </row>
    <row r="536" spans="2:8" x14ac:dyDescent="0.35">
      <c r="C536" s="11" t="s">
        <v>1388</v>
      </c>
      <c r="E536" s="11" t="s">
        <v>1567</v>
      </c>
    </row>
    <row r="537" spans="2:8" x14ac:dyDescent="0.35">
      <c r="C537" s="11" t="s">
        <v>1398</v>
      </c>
      <c r="E537" s="11" t="s">
        <v>1567</v>
      </c>
    </row>
    <row r="538" spans="2:8" x14ac:dyDescent="0.35">
      <c r="C538" s="11" t="s">
        <v>1410</v>
      </c>
      <c r="E538" s="11" t="s">
        <v>1567</v>
      </c>
    </row>
    <row r="539" spans="2:8" x14ac:dyDescent="0.35">
      <c r="B539" s="14">
        <v>27</v>
      </c>
      <c r="C539" s="11" t="s">
        <v>764</v>
      </c>
      <c r="D539" s="11" t="s">
        <v>1553</v>
      </c>
      <c r="E539" s="11" t="s">
        <v>1570</v>
      </c>
      <c r="F539" s="11" t="s">
        <v>1569</v>
      </c>
      <c r="G539" s="11">
        <v>603</v>
      </c>
      <c r="H539" s="11">
        <v>9</v>
      </c>
    </row>
    <row r="540" spans="2:8" x14ac:dyDescent="0.35">
      <c r="C540" s="11" t="s">
        <v>784</v>
      </c>
      <c r="E540" s="11" t="s">
        <v>1570</v>
      </c>
    </row>
    <row r="541" spans="2:8" x14ac:dyDescent="0.35">
      <c r="C541" s="11" t="s">
        <v>856</v>
      </c>
      <c r="E541" s="11" t="s">
        <v>1570</v>
      </c>
    </row>
    <row r="542" spans="2:8" x14ac:dyDescent="0.35">
      <c r="C542" s="11" t="s">
        <v>873</v>
      </c>
      <c r="E542" s="11" t="s">
        <v>1570</v>
      </c>
    </row>
    <row r="543" spans="2:8" x14ac:dyDescent="0.35">
      <c r="C543" s="11" t="s">
        <v>945</v>
      </c>
      <c r="E543" s="11" t="s">
        <v>1570</v>
      </c>
    </row>
    <row r="544" spans="2:8" x14ac:dyDescent="0.35">
      <c r="C544" s="11" t="s">
        <v>962</v>
      </c>
      <c r="E544" s="11" t="s">
        <v>1570</v>
      </c>
    </row>
    <row r="545" spans="2:8" x14ac:dyDescent="0.35">
      <c r="C545" s="11" t="s">
        <v>1034</v>
      </c>
      <c r="E545" s="11" t="s">
        <v>1570</v>
      </c>
    </row>
    <row r="546" spans="2:8" x14ac:dyDescent="0.35">
      <c r="C546" s="11" t="s">
        <v>1051</v>
      </c>
      <c r="E546" s="11" t="s">
        <v>1570</v>
      </c>
    </row>
    <row r="547" spans="2:8" x14ac:dyDescent="0.35">
      <c r="C547" s="11" t="s">
        <v>476</v>
      </c>
      <c r="E547" s="11" t="s">
        <v>1570</v>
      </c>
    </row>
    <row r="548" spans="2:8" x14ac:dyDescent="0.35">
      <c r="B548" s="14">
        <v>28</v>
      </c>
      <c r="C548" s="11" t="s">
        <v>220</v>
      </c>
      <c r="D548" s="11" t="s">
        <v>1547</v>
      </c>
      <c r="E548" s="11" t="s">
        <v>1571</v>
      </c>
      <c r="F548" s="11" t="s">
        <v>1572</v>
      </c>
      <c r="G548" s="11">
        <v>603</v>
      </c>
      <c r="H548" s="11">
        <v>40</v>
      </c>
    </row>
    <row r="549" spans="2:8" x14ac:dyDescent="0.35">
      <c r="C549" s="11" t="s">
        <v>223</v>
      </c>
      <c r="E549" s="11" t="s">
        <v>1571</v>
      </c>
    </row>
    <row r="550" spans="2:8" x14ac:dyDescent="0.35">
      <c r="C550" s="11" t="s">
        <v>228</v>
      </c>
      <c r="E550" s="11" t="s">
        <v>1571</v>
      </c>
    </row>
    <row r="551" spans="2:8" x14ac:dyDescent="0.35">
      <c r="C551" s="11" t="s">
        <v>231</v>
      </c>
      <c r="E551" s="11" t="s">
        <v>1571</v>
      </c>
    </row>
    <row r="552" spans="2:8" x14ac:dyDescent="0.35">
      <c r="C552" s="11" t="s">
        <v>235</v>
      </c>
      <c r="E552" s="11" t="s">
        <v>1571</v>
      </c>
    </row>
    <row r="553" spans="2:8" x14ac:dyDescent="0.35">
      <c r="C553" s="11" t="s">
        <v>237</v>
      </c>
      <c r="E553" s="11" t="s">
        <v>1571</v>
      </c>
    </row>
    <row r="554" spans="2:8" x14ac:dyDescent="0.35">
      <c r="C554" s="11" t="s">
        <v>241</v>
      </c>
      <c r="E554" s="11" t="s">
        <v>1571</v>
      </c>
    </row>
    <row r="555" spans="2:8" x14ac:dyDescent="0.35">
      <c r="C555" s="11" t="s">
        <v>244</v>
      </c>
      <c r="E555" s="11" t="s">
        <v>1571</v>
      </c>
    </row>
    <row r="556" spans="2:8" x14ac:dyDescent="0.35">
      <c r="C556" s="11" t="s">
        <v>261</v>
      </c>
      <c r="E556" s="11" t="s">
        <v>1571</v>
      </c>
    </row>
    <row r="557" spans="2:8" x14ac:dyDescent="0.35">
      <c r="C557" s="11" t="s">
        <v>264</v>
      </c>
      <c r="E557" s="11" t="s">
        <v>1571</v>
      </c>
    </row>
    <row r="558" spans="2:8" x14ac:dyDescent="0.35">
      <c r="C558" s="11" t="s">
        <v>268</v>
      </c>
      <c r="E558" s="11" t="s">
        <v>1571</v>
      </c>
    </row>
    <row r="559" spans="2:8" x14ac:dyDescent="0.35">
      <c r="C559" s="11" t="s">
        <v>272</v>
      </c>
      <c r="E559" s="11" t="s">
        <v>1571</v>
      </c>
    </row>
    <row r="560" spans="2:8" x14ac:dyDescent="0.35">
      <c r="C560" s="11" t="s">
        <v>276</v>
      </c>
      <c r="E560" s="11" t="s">
        <v>1571</v>
      </c>
    </row>
    <row r="561" spans="3:5" x14ac:dyDescent="0.35">
      <c r="C561" s="11" t="s">
        <v>278</v>
      </c>
      <c r="E561" s="11" t="s">
        <v>1571</v>
      </c>
    </row>
    <row r="562" spans="3:5" x14ac:dyDescent="0.35">
      <c r="C562" s="11" t="s">
        <v>282</v>
      </c>
      <c r="E562" s="11" t="s">
        <v>1571</v>
      </c>
    </row>
    <row r="563" spans="3:5" x14ac:dyDescent="0.35">
      <c r="C563" s="11" t="s">
        <v>285</v>
      </c>
      <c r="E563" s="11" t="s">
        <v>1571</v>
      </c>
    </row>
    <row r="564" spans="3:5" x14ac:dyDescent="0.35">
      <c r="C564" s="11" t="s">
        <v>301</v>
      </c>
      <c r="E564" s="11" t="s">
        <v>1571</v>
      </c>
    </row>
    <row r="565" spans="3:5" x14ac:dyDescent="0.35">
      <c r="C565" s="11" t="s">
        <v>304</v>
      </c>
      <c r="E565" s="11" t="s">
        <v>1571</v>
      </c>
    </row>
    <row r="566" spans="3:5" x14ac:dyDescent="0.35">
      <c r="C566" s="11" t="s">
        <v>307</v>
      </c>
      <c r="E566" s="11" t="s">
        <v>1571</v>
      </c>
    </row>
    <row r="567" spans="3:5" x14ac:dyDescent="0.35">
      <c r="C567" s="11" t="s">
        <v>311</v>
      </c>
      <c r="E567" s="11" t="s">
        <v>1571</v>
      </c>
    </row>
    <row r="568" spans="3:5" x14ac:dyDescent="0.35">
      <c r="C568" s="11" t="s">
        <v>315</v>
      </c>
      <c r="E568" s="11" t="s">
        <v>1571</v>
      </c>
    </row>
    <row r="569" spans="3:5" x14ac:dyDescent="0.35">
      <c r="C569" s="11" t="s">
        <v>317</v>
      </c>
      <c r="E569" s="11" t="s">
        <v>1571</v>
      </c>
    </row>
    <row r="570" spans="3:5" x14ac:dyDescent="0.35">
      <c r="C570" s="11" t="s">
        <v>321</v>
      </c>
      <c r="E570" s="11" t="s">
        <v>1571</v>
      </c>
    </row>
    <row r="571" spans="3:5" x14ac:dyDescent="0.35">
      <c r="C571" s="11" t="s">
        <v>324</v>
      </c>
      <c r="E571" s="11" t="s">
        <v>1571</v>
      </c>
    </row>
    <row r="572" spans="3:5" x14ac:dyDescent="0.35">
      <c r="C572" s="11" t="s">
        <v>341</v>
      </c>
      <c r="E572" s="11" t="s">
        <v>1571</v>
      </c>
    </row>
    <row r="573" spans="3:5" x14ac:dyDescent="0.35">
      <c r="C573" s="11" t="s">
        <v>344</v>
      </c>
      <c r="E573" s="11" t="s">
        <v>1571</v>
      </c>
    </row>
    <row r="574" spans="3:5" x14ac:dyDescent="0.35">
      <c r="C574" s="11" t="s">
        <v>348</v>
      </c>
      <c r="E574" s="11" t="s">
        <v>1571</v>
      </c>
    </row>
    <row r="575" spans="3:5" x14ac:dyDescent="0.35">
      <c r="C575" s="11" t="s">
        <v>352</v>
      </c>
      <c r="E575" s="11" t="s">
        <v>1571</v>
      </c>
    </row>
    <row r="576" spans="3:5" x14ac:dyDescent="0.35">
      <c r="C576" s="11" t="s">
        <v>356</v>
      </c>
      <c r="E576" s="11" t="s">
        <v>1571</v>
      </c>
    </row>
    <row r="577" spans="1:13" x14ac:dyDescent="0.35">
      <c r="C577" s="11" t="s">
        <v>358</v>
      </c>
      <c r="E577" s="11" t="s">
        <v>1571</v>
      </c>
    </row>
    <row r="578" spans="1:13" x14ac:dyDescent="0.35">
      <c r="C578" s="11" t="s">
        <v>362</v>
      </c>
      <c r="E578" s="11" t="s">
        <v>1571</v>
      </c>
    </row>
    <row r="579" spans="1:13" x14ac:dyDescent="0.35">
      <c r="C579" s="11" t="s">
        <v>365</v>
      </c>
      <c r="E579" s="11" t="s">
        <v>1571</v>
      </c>
    </row>
    <row r="580" spans="1:13" x14ac:dyDescent="0.35">
      <c r="C580" s="11" t="s">
        <v>382</v>
      </c>
      <c r="E580" s="11" t="s">
        <v>1571</v>
      </c>
    </row>
    <row r="581" spans="1:13" x14ac:dyDescent="0.35">
      <c r="C581" s="11" t="s">
        <v>385</v>
      </c>
      <c r="E581" s="11" t="s">
        <v>1571</v>
      </c>
    </row>
    <row r="582" spans="1:13" x14ac:dyDescent="0.35">
      <c r="C582" s="11" t="s">
        <v>389</v>
      </c>
      <c r="E582" s="11" t="s">
        <v>1571</v>
      </c>
    </row>
    <row r="583" spans="1:13" x14ac:dyDescent="0.35">
      <c r="C583" s="11" t="s">
        <v>393</v>
      </c>
      <c r="E583" s="11" t="s">
        <v>1571</v>
      </c>
    </row>
    <row r="584" spans="1:13" x14ac:dyDescent="0.35">
      <c r="C584" s="11" t="s">
        <v>397</v>
      </c>
      <c r="E584" s="11" t="s">
        <v>1571</v>
      </c>
    </row>
    <row r="585" spans="1:13" x14ac:dyDescent="0.35">
      <c r="C585" s="11" t="s">
        <v>399</v>
      </c>
      <c r="E585" s="11" t="s">
        <v>1571</v>
      </c>
    </row>
    <row r="586" spans="1:13" x14ac:dyDescent="0.35">
      <c r="C586" s="11" t="s">
        <v>403</v>
      </c>
      <c r="E586" s="11" t="s">
        <v>1571</v>
      </c>
    </row>
    <row r="587" spans="1:13" x14ac:dyDescent="0.35">
      <c r="C587" s="11" t="s">
        <v>406</v>
      </c>
      <c r="E587" s="11" t="s">
        <v>1571</v>
      </c>
    </row>
    <row r="588" spans="1:13" s="10" customFormat="1" x14ac:dyDescent="0.35">
      <c r="A588" s="7"/>
      <c r="B588" s="14">
        <v>29</v>
      </c>
      <c r="C588" s="11" t="s">
        <v>151</v>
      </c>
      <c r="D588" s="11" t="s">
        <v>1575</v>
      </c>
      <c r="E588" s="11" t="s">
        <v>1573</v>
      </c>
      <c r="F588" s="11" t="s">
        <v>1574</v>
      </c>
      <c r="G588" s="11">
        <v>603</v>
      </c>
      <c r="H588" s="13">
        <v>6</v>
      </c>
      <c r="I588" s="11"/>
      <c r="J588" s="8"/>
      <c r="K588" s="7"/>
      <c r="L588" s="7"/>
      <c r="M588" s="7"/>
    </row>
    <row r="589" spans="1:13" x14ac:dyDescent="0.35">
      <c r="C589" s="11" t="s">
        <v>153</v>
      </c>
      <c r="E589" s="11" t="s">
        <v>1573</v>
      </c>
    </row>
    <row r="590" spans="1:13" x14ac:dyDescent="0.35">
      <c r="C590" s="11" t="s">
        <v>156</v>
      </c>
      <c r="E590" s="11" t="s">
        <v>1573</v>
      </c>
    </row>
    <row r="591" spans="1:13" x14ac:dyDescent="0.35">
      <c r="C591" s="11" t="s">
        <v>168</v>
      </c>
      <c r="E591" s="11" t="s">
        <v>1573</v>
      </c>
    </row>
    <row r="592" spans="1:13" x14ac:dyDescent="0.35">
      <c r="C592" s="11" t="s">
        <v>170</v>
      </c>
      <c r="E592" s="11" t="s">
        <v>1573</v>
      </c>
    </row>
    <row r="593" spans="2:8" x14ac:dyDescent="0.35">
      <c r="C593" s="11" t="s">
        <v>173</v>
      </c>
      <c r="E593" s="11" t="s">
        <v>1573</v>
      </c>
    </row>
    <row r="594" spans="2:8" x14ac:dyDescent="0.35">
      <c r="B594" s="14">
        <v>30</v>
      </c>
      <c r="C594" s="11" t="s">
        <v>473</v>
      </c>
      <c r="D594" s="11" t="s">
        <v>1577</v>
      </c>
      <c r="E594" s="11" t="s">
        <v>1576</v>
      </c>
      <c r="F594" s="11" t="s">
        <v>1578</v>
      </c>
      <c r="G594" s="11">
        <v>603</v>
      </c>
      <c r="H594" s="11">
        <v>1</v>
      </c>
    </row>
    <row r="595" spans="2:8" x14ac:dyDescent="0.35">
      <c r="B595" s="14">
        <v>31</v>
      </c>
      <c r="C595" s="11" t="s">
        <v>463</v>
      </c>
      <c r="E595" s="11" t="s">
        <v>1708</v>
      </c>
      <c r="F595" s="11" t="s">
        <v>1708</v>
      </c>
      <c r="G595" s="11">
        <v>603</v>
      </c>
    </row>
    <row r="596" spans="2:8" x14ac:dyDescent="0.35">
      <c r="B596" s="14">
        <v>32</v>
      </c>
      <c r="C596" s="11" t="s">
        <v>479</v>
      </c>
      <c r="D596" s="11" t="s">
        <v>1553</v>
      </c>
      <c r="E596" s="11" t="s">
        <v>1579</v>
      </c>
      <c r="F596" s="11" t="s">
        <v>1580</v>
      </c>
      <c r="G596" s="11">
        <v>805</v>
      </c>
      <c r="H596" s="11">
        <v>4</v>
      </c>
    </row>
    <row r="597" spans="2:8" x14ac:dyDescent="0.35">
      <c r="C597" s="11" t="s">
        <v>502</v>
      </c>
      <c r="E597" s="11" t="s">
        <v>1579</v>
      </c>
    </row>
    <row r="598" spans="2:8" x14ac:dyDescent="0.35">
      <c r="C598" s="11" t="s">
        <v>524</v>
      </c>
      <c r="E598" s="11" t="s">
        <v>1579</v>
      </c>
    </row>
    <row r="599" spans="2:8" x14ac:dyDescent="0.35">
      <c r="C599" s="11" t="s">
        <v>546</v>
      </c>
      <c r="E599" s="11" t="s">
        <v>1579</v>
      </c>
    </row>
    <row r="600" spans="2:8" x14ac:dyDescent="0.35">
      <c r="B600" s="14">
        <v>33</v>
      </c>
      <c r="C600" s="11" t="s">
        <v>1244</v>
      </c>
      <c r="D600" s="11" t="s">
        <v>1547</v>
      </c>
      <c r="E600" s="11" t="s">
        <v>1581</v>
      </c>
      <c r="F600" s="11" t="s">
        <v>1582</v>
      </c>
      <c r="G600" s="11">
        <v>805</v>
      </c>
      <c r="H600" s="11">
        <v>28</v>
      </c>
    </row>
    <row r="601" spans="2:8" x14ac:dyDescent="0.35">
      <c r="C601" s="11" t="s">
        <v>1245</v>
      </c>
      <c r="E601" s="11" t="s">
        <v>1581</v>
      </c>
    </row>
    <row r="602" spans="2:8" x14ac:dyDescent="0.35">
      <c r="C602" s="11" t="s">
        <v>1246</v>
      </c>
      <c r="E602" s="11" t="s">
        <v>1581</v>
      </c>
    </row>
    <row r="603" spans="2:8" x14ac:dyDescent="0.35">
      <c r="C603" s="11" t="s">
        <v>1247</v>
      </c>
      <c r="E603" s="11" t="s">
        <v>1581</v>
      </c>
    </row>
    <row r="604" spans="2:8" x14ac:dyDescent="0.35">
      <c r="C604" s="11" t="s">
        <v>1248</v>
      </c>
      <c r="E604" s="11" t="s">
        <v>1581</v>
      </c>
    </row>
    <row r="605" spans="2:8" x14ac:dyDescent="0.35">
      <c r="C605" s="11" t="s">
        <v>1249</v>
      </c>
      <c r="E605" s="11" t="s">
        <v>1581</v>
      </c>
    </row>
    <row r="606" spans="2:8" x14ac:dyDescent="0.35">
      <c r="C606" s="11" t="s">
        <v>1250</v>
      </c>
      <c r="E606" s="11" t="s">
        <v>1581</v>
      </c>
    </row>
    <row r="607" spans="2:8" x14ac:dyDescent="0.35">
      <c r="C607" s="11" t="s">
        <v>1251</v>
      </c>
      <c r="E607" s="11" t="s">
        <v>1581</v>
      </c>
    </row>
    <row r="608" spans="2:8" x14ac:dyDescent="0.35">
      <c r="C608" s="11" t="s">
        <v>1252</v>
      </c>
      <c r="E608" s="11" t="s">
        <v>1581</v>
      </c>
    </row>
    <row r="609" spans="3:5" x14ac:dyDescent="0.35">
      <c r="C609" s="11" t="s">
        <v>1264</v>
      </c>
      <c r="E609" s="11" t="s">
        <v>1581</v>
      </c>
    </row>
    <row r="610" spans="3:5" x14ac:dyDescent="0.35">
      <c r="C610" s="11" t="s">
        <v>1265</v>
      </c>
      <c r="E610" s="11" t="s">
        <v>1581</v>
      </c>
    </row>
    <row r="611" spans="3:5" x14ac:dyDescent="0.35">
      <c r="C611" s="11" t="s">
        <v>1285</v>
      </c>
      <c r="E611" s="11" t="s">
        <v>1581</v>
      </c>
    </row>
    <row r="612" spans="3:5" x14ac:dyDescent="0.35">
      <c r="C612" s="11" t="s">
        <v>1286</v>
      </c>
      <c r="E612" s="11" t="s">
        <v>1581</v>
      </c>
    </row>
    <row r="613" spans="3:5" x14ac:dyDescent="0.35">
      <c r="C613" s="11" t="s">
        <v>1294</v>
      </c>
      <c r="E613" s="11" t="s">
        <v>1581</v>
      </c>
    </row>
    <row r="614" spans="3:5" x14ac:dyDescent="0.35">
      <c r="C614" s="11" t="s">
        <v>1295</v>
      </c>
      <c r="E614" s="11" t="s">
        <v>1581</v>
      </c>
    </row>
    <row r="615" spans="3:5" x14ac:dyDescent="0.35">
      <c r="C615" s="11" t="s">
        <v>1296</v>
      </c>
      <c r="E615" s="11" t="s">
        <v>1581</v>
      </c>
    </row>
    <row r="616" spans="3:5" x14ac:dyDescent="0.35">
      <c r="C616" s="11" t="s">
        <v>1297</v>
      </c>
      <c r="E616" s="11" t="s">
        <v>1581</v>
      </c>
    </row>
    <row r="617" spans="3:5" x14ac:dyDescent="0.35">
      <c r="C617" s="11" t="s">
        <v>1298</v>
      </c>
      <c r="E617" s="11" t="s">
        <v>1581</v>
      </c>
    </row>
    <row r="618" spans="3:5" x14ac:dyDescent="0.35">
      <c r="C618" s="11" t="s">
        <v>1299</v>
      </c>
      <c r="E618" s="11" t="s">
        <v>1581</v>
      </c>
    </row>
    <row r="619" spans="3:5" x14ac:dyDescent="0.35">
      <c r="C619" s="11" t="s">
        <v>1300</v>
      </c>
      <c r="E619" s="11" t="s">
        <v>1581</v>
      </c>
    </row>
    <row r="620" spans="3:5" x14ac:dyDescent="0.35">
      <c r="C620" s="11" t="s">
        <v>1301</v>
      </c>
      <c r="E620" s="11" t="s">
        <v>1581</v>
      </c>
    </row>
    <row r="621" spans="3:5" x14ac:dyDescent="0.35">
      <c r="C621" s="11" t="s">
        <v>1302</v>
      </c>
      <c r="E621" s="11" t="s">
        <v>1581</v>
      </c>
    </row>
    <row r="622" spans="3:5" x14ac:dyDescent="0.35">
      <c r="C622" s="11" t="s">
        <v>1304</v>
      </c>
      <c r="E622" s="11" t="s">
        <v>1581</v>
      </c>
    </row>
    <row r="623" spans="3:5" x14ac:dyDescent="0.35">
      <c r="C623" s="11" t="s">
        <v>1338</v>
      </c>
      <c r="E623" s="11" t="s">
        <v>1581</v>
      </c>
    </row>
    <row r="624" spans="3:5" x14ac:dyDescent="0.35">
      <c r="C624" s="11" t="s">
        <v>1373</v>
      </c>
      <c r="E624" s="11" t="s">
        <v>1581</v>
      </c>
    </row>
    <row r="625" spans="2:10" x14ac:dyDescent="0.35">
      <c r="C625" s="11" t="s">
        <v>1387</v>
      </c>
      <c r="E625" s="11" t="s">
        <v>1581</v>
      </c>
    </row>
    <row r="626" spans="2:10" x14ac:dyDescent="0.35">
      <c r="C626" s="11" t="s">
        <v>1397</v>
      </c>
      <c r="E626" s="11" t="s">
        <v>1581</v>
      </c>
    </row>
    <row r="627" spans="2:10" x14ac:dyDescent="0.35">
      <c r="C627" s="11" t="s">
        <v>1411</v>
      </c>
      <c r="E627" s="11" t="s">
        <v>1581</v>
      </c>
    </row>
    <row r="628" spans="2:10" s="10" customFormat="1" x14ac:dyDescent="0.35">
      <c r="B628" s="12">
        <v>34</v>
      </c>
      <c r="C628" s="13" t="s">
        <v>489</v>
      </c>
      <c r="D628" s="13" t="s">
        <v>1547</v>
      </c>
      <c r="E628" s="13" t="s">
        <v>1583</v>
      </c>
      <c r="F628" s="13" t="s">
        <v>1584</v>
      </c>
      <c r="G628" s="13">
        <v>805</v>
      </c>
      <c r="H628" s="13">
        <v>30</v>
      </c>
      <c r="I628" s="13"/>
      <c r="J628" s="6"/>
    </row>
    <row r="629" spans="2:10" s="10" customFormat="1" x14ac:dyDescent="0.35">
      <c r="B629" s="12"/>
      <c r="C629" s="13" t="s">
        <v>1917</v>
      </c>
      <c r="D629" s="13"/>
      <c r="E629" s="13" t="s">
        <v>1583</v>
      </c>
      <c r="F629" s="13"/>
      <c r="G629" s="13"/>
      <c r="H629" s="13"/>
      <c r="I629" s="13"/>
      <c r="J629" s="6"/>
    </row>
    <row r="630" spans="2:10" s="10" customFormat="1" x14ac:dyDescent="0.35">
      <c r="B630" s="12"/>
      <c r="C630" s="13" t="s">
        <v>1918</v>
      </c>
      <c r="D630" s="13"/>
      <c r="E630" s="13" t="s">
        <v>1583</v>
      </c>
      <c r="F630" s="13"/>
      <c r="G630" s="13"/>
      <c r="H630" s="13"/>
      <c r="I630" s="13"/>
      <c r="J630" s="6"/>
    </row>
    <row r="631" spans="2:10" s="10" customFormat="1" x14ac:dyDescent="0.35">
      <c r="B631" s="12"/>
      <c r="C631" s="13" t="s">
        <v>1919</v>
      </c>
      <c r="D631" s="13"/>
      <c r="E631" s="13" t="s">
        <v>1583</v>
      </c>
      <c r="F631" s="13"/>
      <c r="G631" s="13"/>
      <c r="H631" s="13"/>
      <c r="I631" s="13"/>
      <c r="J631" s="6"/>
    </row>
    <row r="632" spans="2:10" s="10" customFormat="1" x14ac:dyDescent="0.35">
      <c r="B632" s="12"/>
      <c r="C632" s="13" t="s">
        <v>1920</v>
      </c>
      <c r="D632" s="13"/>
      <c r="E632" s="13" t="s">
        <v>1583</v>
      </c>
      <c r="F632" s="13"/>
      <c r="G632" s="13"/>
      <c r="H632" s="13"/>
      <c r="I632" s="13"/>
      <c r="J632" s="6"/>
    </row>
    <row r="633" spans="2:10" s="10" customFormat="1" x14ac:dyDescent="0.35">
      <c r="B633" s="12"/>
      <c r="C633" s="13" t="s">
        <v>1921</v>
      </c>
      <c r="D633" s="13"/>
      <c r="E633" s="13" t="s">
        <v>1583</v>
      </c>
      <c r="F633" s="13"/>
      <c r="G633" s="13"/>
      <c r="H633" s="13"/>
      <c r="I633" s="13"/>
      <c r="J633" s="6"/>
    </row>
    <row r="634" spans="2:10" s="10" customFormat="1" x14ac:dyDescent="0.35">
      <c r="B634" s="12"/>
      <c r="C634" s="13" t="s">
        <v>1922</v>
      </c>
      <c r="D634" s="13"/>
      <c r="E634" s="13" t="s">
        <v>1583</v>
      </c>
      <c r="F634" s="13"/>
      <c r="G634" s="13"/>
      <c r="H634" s="13"/>
      <c r="I634" s="13"/>
      <c r="J634" s="6"/>
    </row>
    <row r="635" spans="2:10" x14ac:dyDescent="0.35">
      <c r="C635" s="11" t="s">
        <v>501</v>
      </c>
      <c r="E635" s="11" t="s">
        <v>1583</v>
      </c>
    </row>
    <row r="636" spans="2:10" x14ac:dyDescent="0.35">
      <c r="C636" s="11" t="s">
        <v>511</v>
      </c>
      <c r="E636" s="11" t="s">
        <v>1583</v>
      </c>
    </row>
    <row r="637" spans="2:10" x14ac:dyDescent="0.35">
      <c r="C637" s="11" t="s">
        <v>523</v>
      </c>
      <c r="E637" s="11" t="s">
        <v>1583</v>
      </c>
    </row>
    <row r="638" spans="2:10" x14ac:dyDescent="0.35">
      <c r="C638" s="11" t="s">
        <v>533</v>
      </c>
      <c r="E638" s="11" t="s">
        <v>1583</v>
      </c>
    </row>
    <row r="639" spans="2:10" x14ac:dyDescent="0.35">
      <c r="C639" s="11" t="s">
        <v>545</v>
      </c>
      <c r="E639" s="11" t="s">
        <v>1583</v>
      </c>
    </row>
    <row r="640" spans="2:10" x14ac:dyDescent="0.35">
      <c r="C640" s="11" t="s">
        <v>555</v>
      </c>
      <c r="E640" s="11" t="s">
        <v>1583</v>
      </c>
    </row>
    <row r="641" spans="3:5" x14ac:dyDescent="0.35">
      <c r="C641" s="11" t="s">
        <v>567</v>
      </c>
      <c r="E641" s="11" t="s">
        <v>1583</v>
      </c>
    </row>
    <row r="642" spans="3:5" x14ac:dyDescent="0.35">
      <c r="C642" s="11" t="s">
        <v>572</v>
      </c>
      <c r="E642" s="11" t="s">
        <v>1583</v>
      </c>
    </row>
    <row r="643" spans="3:5" x14ac:dyDescent="0.35">
      <c r="C643" s="11" t="s">
        <v>584</v>
      </c>
      <c r="E643" s="11" t="s">
        <v>1583</v>
      </c>
    </row>
    <row r="644" spans="3:5" x14ac:dyDescent="0.35">
      <c r="C644" s="11" t="s">
        <v>597</v>
      </c>
      <c r="E644" s="11" t="s">
        <v>1583</v>
      </c>
    </row>
    <row r="645" spans="3:5" x14ac:dyDescent="0.35">
      <c r="C645" s="11" t="s">
        <v>611</v>
      </c>
      <c r="E645" s="11" t="s">
        <v>1583</v>
      </c>
    </row>
    <row r="646" spans="3:5" x14ac:dyDescent="0.35">
      <c r="C646" s="11" t="s">
        <v>622</v>
      </c>
      <c r="E646" s="11" t="s">
        <v>1583</v>
      </c>
    </row>
    <row r="647" spans="3:5" x14ac:dyDescent="0.35">
      <c r="C647" s="11" t="s">
        <v>635</v>
      </c>
      <c r="E647" s="11" t="s">
        <v>1583</v>
      </c>
    </row>
    <row r="648" spans="3:5" x14ac:dyDescent="0.35">
      <c r="C648" s="11" t="s">
        <v>644</v>
      </c>
      <c r="E648" s="11" t="s">
        <v>1583</v>
      </c>
    </row>
    <row r="649" spans="3:5" x14ac:dyDescent="0.35">
      <c r="C649" s="11" t="s">
        <v>1122</v>
      </c>
      <c r="E649" s="11" t="s">
        <v>1583</v>
      </c>
    </row>
    <row r="650" spans="3:5" x14ac:dyDescent="0.35">
      <c r="C650" s="11" t="s">
        <v>1201</v>
      </c>
      <c r="E650" s="11" t="s">
        <v>1583</v>
      </c>
    </row>
    <row r="651" spans="3:5" x14ac:dyDescent="0.35">
      <c r="C651" s="11" t="s">
        <v>1205</v>
      </c>
      <c r="E651" s="11" t="s">
        <v>1583</v>
      </c>
    </row>
    <row r="652" spans="3:5" x14ac:dyDescent="0.35">
      <c r="C652" s="11" t="s">
        <v>599</v>
      </c>
      <c r="E652" s="11" t="s">
        <v>1583</v>
      </c>
    </row>
    <row r="653" spans="3:5" x14ac:dyDescent="0.35">
      <c r="C653" s="11" t="s">
        <v>601</v>
      </c>
      <c r="E653" s="11" t="s">
        <v>1583</v>
      </c>
    </row>
    <row r="654" spans="3:5" x14ac:dyDescent="0.35">
      <c r="C654" s="11" t="s">
        <v>637</v>
      </c>
      <c r="E654" s="11" t="s">
        <v>1583</v>
      </c>
    </row>
    <row r="655" spans="3:5" x14ac:dyDescent="0.35">
      <c r="C655" s="11" t="s">
        <v>639</v>
      </c>
      <c r="E655" s="11" t="s">
        <v>1583</v>
      </c>
    </row>
    <row r="656" spans="3:5" x14ac:dyDescent="0.35">
      <c r="C656" s="11" t="s">
        <v>696</v>
      </c>
      <c r="E656" s="11" t="s">
        <v>1583</v>
      </c>
    </row>
    <row r="657" spans="2:8" x14ac:dyDescent="0.35">
      <c r="C657" s="11" t="s">
        <v>702</v>
      </c>
      <c r="E657" s="11" t="s">
        <v>1583</v>
      </c>
    </row>
    <row r="658" spans="2:8" x14ac:dyDescent="0.35">
      <c r="B658" s="14">
        <v>35</v>
      </c>
      <c r="C658" s="11" t="s">
        <v>430</v>
      </c>
      <c r="D658" s="11" t="s">
        <v>1577</v>
      </c>
      <c r="E658" s="11" t="s">
        <v>1585</v>
      </c>
      <c r="F658" s="11" t="s">
        <v>1586</v>
      </c>
      <c r="G658" s="11">
        <v>1206</v>
      </c>
      <c r="H658" s="11">
        <v>1</v>
      </c>
    </row>
    <row r="659" spans="2:8" x14ac:dyDescent="0.35">
      <c r="B659" s="14">
        <v>36</v>
      </c>
      <c r="C659" s="11" t="s">
        <v>427</v>
      </c>
      <c r="D659" s="11" t="s">
        <v>1553</v>
      </c>
      <c r="E659" s="11" t="s">
        <v>1587</v>
      </c>
      <c r="F659" s="11" t="s">
        <v>1588</v>
      </c>
      <c r="G659" s="11">
        <v>1206</v>
      </c>
      <c r="H659" s="11">
        <v>3</v>
      </c>
    </row>
    <row r="660" spans="2:8" x14ac:dyDescent="0.35">
      <c r="C660" s="11" t="s">
        <v>429</v>
      </c>
      <c r="E660" s="11" t="s">
        <v>1587</v>
      </c>
    </row>
    <row r="661" spans="2:8" x14ac:dyDescent="0.35">
      <c r="C661" s="11" t="s">
        <v>440</v>
      </c>
      <c r="E661" s="11" t="s">
        <v>1587</v>
      </c>
    </row>
    <row r="662" spans="2:8" x14ac:dyDescent="0.35">
      <c r="B662" s="14">
        <v>37</v>
      </c>
      <c r="C662" s="11" t="s">
        <v>1112</v>
      </c>
      <c r="D662" s="11" t="s">
        <v>1547</v>
      </c>
      <c r="E662" s="11" t="s">
        <v>1589</v>
      </c>
      <c r="F662" s="11" t="s">
        <v>1590</v>
      </c>
      <c r="G662" s="11">
        <v>1206</v>
      </c>
      <c r="H662" s="11">
        <v>17</v>
      </c>
    </row>
    <row r="663" spans="2:8" x14ac:dyDescent="0.35">
      <c r="C663" s="11" t="s">
        <v>1116</v>
      </c>
      <c r="E663" s="11" t="s">
        <v>1589</v>
      </c>
    </row>
    <row r="664" spans="2:8" x14ac:dyDescent="0.35">
      <c r="C664" s="11" t="s">
        <v>1129</v>
      </c>
      <c r="E664" s="11" t="s">
        <v>1589</v>
      </c>
    </row>
    <row r="665" spans="2:8" x14ac:dyDescent="0.35">
      <c r="C665" s="11" t="s">
        <v>1136</v>
      </c>
      <c r="E665" s="11" t="s">
        <v>1589</v>
      </c>
    </row>
    <row r="666" spans="2:8" x14ac:dyDescent="0.35">
      <c r="C666" s="11" t="s">
        <v>1139</v>
      </c>
      <c r="E666" s="11" t="s">
        <v>1589</v>
      </c>
    </row>
    <row r="667" spans="2:8" x14ac:dyDescent="0.35">
      <c r="C667" s="11" t="s">
        <v>1152</v>
      </c>
      <c r="E667" s="11" t="s">
        <v>1589</v>
      </c>
    </row>
    <row r="668" spans="2:8" x14ac:dyDescent="0.35">
      <c r="C668" s="11" t="s">
        <v>1156</v>
      </c>
      <c r="E668" s="11" t="s">
        <v>1589</v>
      </c>
    </row>
    <row r="669" spans="2:8" x14ac:dyDescent="0.35">
      <c r="C669" s="11" t="s">
        <v>1164</v>
      </c>
      <c r="E669" s="11" t="s">
        <v>1589</v>
      </c>
    </row>
    <row r="670" spans="2:8" x14ac:dyDescent="0.35">
      <c r="C670" s="11" t="s">
        <v>1166</v>
      </c>
      <c r="E670" s="11" t="s">
        <v>1589</v>
      </c>
    </row>
    <row r="671" spans="2:8" x14ac:dyDescent="0.35">
      <c r="C671" s="11" t="s">
        <v>1174</v>
      </c>
      <c r="E671" s="11" t="s">
        <v>1589</v>
      </c>
    </row>
    <row r="672" spans="2:8" x14ac:dyDescent="0.35">
      <c r="C672" s="11" t="s">
        <v>1176</v>
      </c>
      <c r="E672" s="11" t="s">
        <v>1589</v>
      </c>
    </row>
    <row r="673" spans="2:10" x14ac:dyDescent="0.35">
      <c r="C673" s="11" t="s">
        <v>1183</v>
      </c>
      <c r="E673" s="11" t="s">
        <v>1589</v>
      </c>
    </row>
    <row r="674" spans="2:10" x14ac:dyDescent="0.35">
      <c r="C674" s="11" t="s">
        <v>1184</v>
      </c>
      <c r="E674" s="11" t="s">
        <v>1589</v>
      </c>
    </row>
    <row r="675" spans="2:10" x14ac:dyDescent="0.35">
      <c r="C675" s="11" t="s">
        <v>1185</v>
      </c>
      <c r="E675" s="11" t="s">
        <v>1589</v>
      </c>
    </row>
    <row r="676" spans="2:10" x14ac:dyDescent="0.35">
      <c r="C676" s="11" t="s">
        <v>1190</v>
      </c>
      <c r="E676" s="11" t="s">
        <v>1589</v>
      </c>
    </row>
    <row r="677" spans="2:10" x14ac:dyDescent="0.35">
      <c r="C677" s="11" t="s">
        <v>1192</v>
      </c>
      <c r="E677" s="11" t="s">
        <v>1589</v>
      </c>
    </row>
    <row r="678" spans="2:10" x14ac:dyDescent="0.35">
      <c r="C678" s="11" t="s">
        <v>1193</v>
      </c>
      <c r="E678" s="11" t="s">
        <v>1589</v>
      </c>
    </row>
    <row r="679" spans="2:10" x14ac:dyDescent="0.35">
      <c r="B679" s="14">
        <v>38</v>
      </c>
      <c r="C679" s="11" t="s">
        <v>478</v>
      </c>
      <c r="D679" s="11" t="s">
        <v>1547</v>
      </c>
      <c r="E679" s="11" t="s">
        <v>1591</v>
      </c>
      <c r="F679" s="11" t="s">
        <v>1592</v>
      </c>
      <c r="G679" s="11">
        <v>1206</v>
      </c>
      <c r="H679" s="11">
        <v>1</v>
      </c>
    </row>
    <row r="680" spans="2:10" s="7" customFormat="1" x14ac:dyDescent="0.35">
      <c r="B680" s="14">
        <v>39</v>
      </c>
      <c r="C680" s="11" t="s">
        <v>743</v>
      </c>
      <c r="D680" s="11" t="s">
        <v>1553</v>
      </c>
      <c r="E680" s="11" t="s">
        <v>1593</v>
      </c>
      <c r="F680" s="11" t="s">
        <v>1594</v>
      </c>
      <c r="G680" s="11">
        <v>1206</v>
      </c>
      <c r="H680" s="13">
        <v>21</v>
      </c>
      <c r="I680" s="11"/>
      <c r="J680" s="8"/>
    </row>
    <row r="681" spans="2:10" x14ac:dyDescent="0.35">
      <c r="C681" s="11" t="s">
        <v>749</v>
      </c>
      <c r="E681" s="11" t="s">
        <v>1593</v>
      </c>
    </row>
    <row r="682" spans="2:10" x14ac:dyDescent="0.35">
      <c r="C682" s="11" t="s">
        <v>800</v>
      </c>
      <c r="E682" s="11" t="s">
        <v>1593</v>
      </c>
    </row>
    <row r="683" spans="2:10" x14ac:dyDescent="0.35">
      <c r="C683" s="11" t="s">
        <v>1822</v>
      </c>
      <c r="E683" s="11" t="s">
        <v>1593</v>
      </c>
    </row>
    <row r="684" spans="2:10" x14ac:dyDescent="0.35">
      <c r="C684" s="11" t="s">
        <v>826</v>
      </c>
      <c r="E684" s="11" t="s">
        <v>1593</v>
      </c>
    </row>
    <row r="685" spans="2:10" x14ac:dyDescent="0.35">
      <c r="C685" s="11" t="s">
        <v>828</v>
      </c>
      <c r="E685" s="11" t="s">
        <v>1593</v>
      </c>
    </row>
    <row r="686" spans="2:10" x14ac:dyDescent="0.35">
      <c r="C686" s="11" t="s">
        <v>889</v>
      </c>
      <c r="E686" s="11" t="s">
        <v>1593</v>
      </c>
    </row>
    <row r="687" spans="2:10" x14ac:dyDescent="0.35">
      <c r="C687" s="11" t="s">
        <v>1825</v>
      </c>
      <c r="E687" s="11" t="s">
        <v>1593</v>
      </c>
    </row>
    <row r="688" spans="2:10" x14ac:dyDescent="0.35">
      <c r="C688" s="11" t="s">
        <v>915</v>
      </c>
      <c r="E688" s="11" t="s">
        <v>1593</v>
      </c>
    </row>
    <row r="689" spans="2:8" x14ac:dyDescent="0.35">
      <c r="C689" s="11" t="s">
        <v>917</v>
      </c>
      <c r="E689" s="11" t="s">
        <v>1593</v>
      </c>
    </row>
    <row r="690" spans="2:8" x14ac:dyDescent="0.35">
      <c r="C690" s="11" t="s">
        <v>978</v>
      </c>
      <c r="E690" s="11" t="s">
        <v>1593</v>
      </c>
    </row>
    <row r="691" spans="2:8" x14ac:dyDescent="0.35">
      <c r="C691" s="11" t="s">
        <v>1824</v>
      </c>
      <c r="E691" s="11" t="s">
        <v>1593</v>
      </c>
    </row>
    <row r="692" spans="2:8" x14ac:dyDescent="0.35">
      <c r="C692" s="11" t="s">
        <v>1004</v>
      </c>
      <c r="E692" s="11" t="s">
        <v>1593</v>
      </c>
    </row>
    <row r="693" spans="2:8" x14ac:dyDescent="0.35">
      <c r="C693" s="11" t="s">
        <v>1006</v>
      </c>
      <c r="E693" s="11" t="s">
        <v>1593</v>
      </c>
    </row>
    <row r="694" spans="2:8" x14ac:dyDescent="0.35">
      <c r="C694" s="11" t="s">
        <v>1067</v>
      </c>
      <c r="E694" s="11" t="s">
        <v>1593</v>
      </c>
    </row>
    <row r="695" spans="2:8" x14ac:dyDescent="0.35">
      <c r="C695" s="11" t="s">
        <v>1823</v>
      </c>
      <c r="E695" s="11" t="s">
        <v>1593</v>
      </c>
    </row>
    <row r="696" spans="2:8" x14ac:dyDescent="0.35">
      <c r="C696" s="11" t="s">
        <v>1093</v>
      </c>
      <c r="E696" s="11" t="s">
        <v>1593</v>
      </c>
    </row>
    <row r="697" spans="2:8" x14ac:dyDescent="0.35">
      <c r="C697" s="11" t="s">
        <v>1095</v>
      </c>
      <c r="E697" s="11" t="s">
        <v>1593</v>
      </c>
    </row>
    <row r="698" spans="2:8" x14ac:dyDescent="0.35">
      <c r="C698" s="11" t="s">
        <v>709</v>
      </c>
      <c r="E698" s="11" t="s">
        <v>1593</v>
      </c>
    </row>
    <row r="699" spans="2:8" x14ac:dyDescent="0.35">
      <c r="C699" s="13" t="s">
        <v>1836</v>
      </c>
      <c r="E699" s="11" t="s">
        <v>1593</v>
      </c>
    </row>
    <row r="700" spans="2:8" x14ac:dyDescent="0.35">
      <c r="C700" s="11" t="s">
        <v>710</v>
      </c>
      <c r="E700" s="11" t="s">
        <v>1593</v>
      </c>
    </row>
    <row r="701" spans="2:8" x14ac:dyDescent="0.35">
      <c r="B701" s="14">
        <v>40</v>
      </c>
      <c r="C701" s="11" t="s">
        <v>460</v>
      </c>
      <c r="D701" s="11" t="s">
        <v>1547</v>
      </c>
      <c r="E701" s="11" t="s">
        <v>1595</v>
      </c>
      <c r="F701" s="11" t="s">
        <v>1596</v>
      </c>
      <c r="G701" s="11">
        <v>1206</v>
      </c>
      <c r="H701" s="11">
        <v>2</v>
      </c>
    </row>
    <row r="702" spans="2:8" x14ac:dyDescent="0.35">
      <c r="C702" s="11" t="s">
        <v>462</v>
      </c>
      <c r="E702" s="11" t="s">
        <v>1595</v>
      </c>
    </row>
    <row r="703" spans="2:8" x14ac:dyDescent="0.35">
      <c r="B703" s="14">
        <v>41</v>
      </c>
      <c r="C703" s="11" t="s">
        <v>417</v>
      </c>
      <c r="D703" s="11" t="s">
        <v>1577</v>
      </c>
      <c r="E703" s="11" t="s">
        <v>1597</v>
      </c>
      <c r="F703" s="11" t="s">
        <v>1598</v>
      </c>
      <c r="G703" s="11">
        <v>1206</v>
      </c>
      <c r="H703" s="11">
        <v>2</v>
      </c>
    </row>
    <row r="704" spans="2:8" x14ac:dyDescent="0.35">
      <c r="C704" s="11" t="s">
        <v>418</v>
      </c>
      <c r="E704" s="11" t="s">
        <v>1597</v>
      </c>
    </row>
    <row r="705" spans="2:8" x14ac:dyDescent="0.35">
      <c r="B705" s="14">
        <v>42</v>
      </c>
      <c r="C705" s="11" t="s">
        <v>186</v>
      </c>
      <c r="D705" s="11" t="s">
        <v>1547</v>
      </c>
      <c r="E705" s="11" t="s">
        <v>1599</v>
      </c>
      <c r="F705" s="11" t="s">
        <v>1599</v>
      </c>
      <c r="G705" s="11">
        <v>1210</v>
      </c>
      <c r="H705" s="11">
        <v>25</v>
      </c>
    </row>
    <row r="706" spans="2:8" x14ac:dyDescent="0.35">
      <c r="C706" s="11" t="s">
        <v>189</v>
      </c>
      <c r="E706" s="11" t="s">
        <v>1599</v>
      </c>
    </row>
    <row r="707" spans="2:8" x14ac:dyDescent="0.35">
      <c r="C707" s="11" t="s">
        <v>195</v>
      </c>
      <c r="E707" s="11" t="s">
        <v>1599</v>
      </c>
    </row>
    <row r="708" spans="2:8" x14ac:dyDescent="0.35">
      <c r="C708" s="11" t="s">
        <v>201</v>
      </c>
      <c r="E708" s="11" t="s">
        <v>1599</v>
      </c>
    </row>
    <row r="709" spans="2:8" x14ac:dyDescent="0.35">
      <c r="C709" s="11" t="s">
        <v>209</v>
      </c>
      <c r="E709" s="11" t="s">
        <v>1599</v>
      </c>
    </row>
    <row r="710" spans="2:8" x14ac:dyDescent="0.35">
      <c r="C710" s="11" t="s">
        <v>455</v>
      </c>
      <c r="E710" s="11" t="s">
        <v>1599</v>
      </c>
    </row>
    <row r="711" spans="2:8" x14ac:dyDescent="0.35">
      <c r="C711" s="11" t="s">
        <v>470</v>
      </c>
      <c r="E711" s="11" t="s">
        <v>1599</v>
      </c>
    </row>
    <row r="712" spans="2:8" x14ac:dyDescent="0.35">
      <c r="C712" s="11" t="s">
        <v>494</v>
      </c>
      <c r="E712" s="11" t="s">
        <v>1599</v>
      </c>
    </row>
    <row r="713" spans="2:8" x14ac:dyDescent="0.35">
      <c r="C713" s="11" t="s">
        <v>498</v>
      </c>
      <c r="E713" s="11" t="s">
        <v>1599</v>
      </c>
    </row>
    <row r="714" spans="2:8" x14ac:dyDescent="0.35">
      <c r="C714" s="11" t="s">
        <v>499</v>
      </c>
      <c r="E714" s="11" t="s">
        <v>1599</v>
      </c>
    </row>
    <row r="715" spans="2:8" x14ac:dyDescent="0.35">
      <c r="C715" s="11" t="s">
        <v>516</v>
      </c>
      <c r="E715" s="11" t="s">
        <v>1599</v>
      </c>
    </row>
    <row r="716" spans="2:8" x14ac:dyDescent="0.35">
      <c r="C716" s="11" t="s">
        <v>520</v>
      </c>
      <c r="E716" s="11" t="s">
        <v>1599</v>
      </c>
    </row>
    <row r="717" spans="2:8" x14ac:dyDescent="0.35">
      <c r="C717" s="11" t="s">
        <v>521</v>
      </c>
      <c r="E717" s="11" t="s">
        <v>1599</v>
      </c>
    </row>
    <row r="718" spans="2:8" x14ac:dyDescent="0.35">
      <c r="C718" s="11" t="s">
        <v>538</v>
      </c>
      <c r="E718" s="11" t="s">
        <v>1599</v>
      </c>
    </row>
    <row r="719" spans="2:8" x14ac:dyDescent="0.35">
      <c r="C719" s="11" t="s">
        <v>542</v>
      </c>
      <c r="E719" s="11" t="s">
        <v>1599</v>
      </c>
    </row>
    <row r="720" spans="2:8" x14ac:dyDescent="0.35">
      <c r="C720" s="11" t="s">
        <v>543</v>
      </c>
      <c r="E720" s="11" t="s">
        <v>1599</v>
      </c>
    </row>
    <row r="721" spans="2:8" x14ac:dyDescent="0.35">
      <c r="C721" s="11" t="s">
        <v>560</v>
      </c>
      <c r="E721" s="11" t="s">
        <v>1599</v>
      </c>
    </row>
    <row r="722" spans="2:8" x14ac:dyDescent="0.35">
      <c r="C722" s="11" t="s">
        <v>564</v>
      </c>
      <c r="E722" s="11" t="s">
        <v>1599</v>
      </c>
    </row>
    <row r="723" spans="2:8" x14ac:dyDescent="0.35">
      <c r="C723" s="11" t="s">
        <v>565</v>
      </c>
      <c r="E723" s="11" t="s">
        <v>1599</v>
      </c>
    </row>
    <row r="724" spans="2:8" x14ac:dyDescent="0.35">
      <c r="C724" s="11" t="s">
        <v>585</v>
      </c>
      <c r="E724" s="11" t="s">
        <v>1599</v>
      </c>
    </row>
    <row r="725" spans="2:8" x14ac:dyDescent="0.35">
      <c r="C725" s="11" t="s">
        <v>591</v>
      </c>
      <c r="E725" s="11" t="s">
        <v>1599</v>
      </c>
    </row>
    <row r="726" spans="2:8" x14ac:dyDescent="0.35">
      <c r="C726" s="11" t="s">
        <v>592</v>
      </c>
      <c r="E726" s="11" t="s">
        <v>1599</v>
      </c>
    </row>
    <row r="727" spans="2:8" x14ac:dyDescent="0.35">
      <c r="C727" s="11" t="s">
        <v>623</v>
      </c>
      <c r="E727" s="11" t="s">
        <v>1599</v>
      </c>
    </row>
    <row r="728" spans="2:8" x14ac:dyDescent="0.35">
      <c r="C728" s="11" t="s">
        <v>629</v>
      </c>
      <c r="E728" s="11" t="s">
        <v>1599</v>
      </c>
    </row>
    <row r="729" spans="2:8" x14ac:dyDescent="0.35">
      <c r="C729" s="11" t="s">
        <v>630</v>
      </c>
      <c r="E729" s="11" t="s">
        <v>1599</v>
      </c>
    </row>
    <row r="730" spans="2:8" x14ac:dyDescent="0.35">
      <c r="B730" s="14">
        <v>43</v>
      </c>
      <c r="C730" s="11" t="s">
        <v>485</v>
      </c>
      <c r="D730" s="11" t="s">
        <v>1553</v>
      </c>
      <c r="E730" s="11" t="s">
        <v>1600</v>
      </c>
      <c r="F730" s="11" t="s">
        <v>1601</v>
      </c>
      <c r="G730" s="11">
        <v>1210</v>
      </c>
      <c r="H730" s="11">
        <v>5</v>
      </c>
    </row>
    <row r="731" spans="2:8" x14ac:dyDescent="0.35">
      <c r="C731" s="11" t="s">
        <v>508</v>
      </c>
      <c r="E731" s="11" t="s">
        <v>1600</v>
      </c>
    </row>
    <row r="732" spans="2:8" x14ac:dyDescent="0.35">
      <c r="C732" s="11" t="s">
        <v>530</v>
      </c>
      <c r="E732" s="11" t="s">
        <v>1600</v>
      </c>
    </row>
    <row r="733" spans="2:8" x14ac:dyDescent="0.35">
      <c r="C733" s="11" t="s">
        <v>552</v>
      </c>
      <c r="E733" s="11" t="s">
        <v>1600</v>
      </c>
    </row>
    <row r="734" spans="2:8" x14ac:dyDescent="0.35">
      <c r="C734" s="11" t="s">
        <v>653</v>
      </c>
      <c r="E734" s="11" t="s">
        <v>1600</v>
      </c>
    </row>
    <row r="735" spans="2:8" x14ac:dyDescent="0.35">
      <c r="B735" s="14">
        <v>44</v>
      </c>
      <c r="C735" s="11" t="s">
        <v>486</v>
      </c>
      <c r="D735" s="11" t="s">
        <v>1547</v>
      </c>
      <c r="E735" s="11" t="s">
        <v>1603</v>
      </c>
      <c r="F735" s="11" t="s">
        <v>1602</v>
      </c>
      <c r="G735" s="11">
        <v>1210</v>
      </c>
      <c r="H735" s="11">
        <v>8</v>
      </c>
    </row>
    <row r="736" spans="2:8" x14ac:dyDescent="0.35">
      <c r="C736" s="11" t="s">
        <v>509</v>
      </c>
      <c r="E736" s="11" t="s">
        <v>1603</v>
      </c>
    </row>
    <row r="737" spans="2:8" x14ac:dyDescent="0.35">
      <c r="C737" s="11" t="s">
        <v>531</v>
      </c>
      <c r="E737" s="11" t="s">
        <v>1603</v>
      </c>
    </row>
    <row r="738" spans="2:8" x14ac:dyDescent="0.35">
      <c r="C738" s="11" t="s">
        <v>553</v>
      </c>
      <c r="E738" s="11" t="s">
        <v>1603</v>
      </c>
    </row>
    <row r="739" spans="2:8" x14ac:dyDescent="0.35">
      <c r="C739" s="11" t="s">
        <v>569</v>
      </c>
      <c r="E739" s="11" t="s">
        <v>1603</v>
      </c>
    </row>
    <row r="740" spans="2:8" x14ac:dyDescent="0.35">
      <c r="C740" s="11" t="s">
        <v>571</v>
      </c>
      <c r="E740" s="11" t="s">
        <v>1603</v>
      </c>
    </row>
    <row r="741" spans="2:8" x14ac:dyDescent="0.35">
      <c r="C741" s="11" t="s">
        <v>608</v>
      </c>
      <c r="E741" s="11" t="s">
        <v>1603</v>
      </c>
    </row>
    <row r="742" spans="2:8" x14ac:dyDescent="0.35">
      <c r="C742" s="11" t="s">
        <v>610</v>
      </c>
      <c r="E742" s="11" t="s">
        <v>1603</v>
      </c>
    </row>
    <row r="743" spans="2:8" x14ac:dyDescent="0.35">
      <c r="B743" s="14">
        <v>45</v>
      </c>
      <c r="C743" s="11" t="s">
        <v>425</v>
      </c>
      <c r="D743" s="11" t="s">
        <v>1553</v>
      </c>
      <c r="E743" s="11" t="s">
        <v>1604</v>
      </c>
      <c r="F743" s="11" t="s">
        <v>1605</v>
      </c>
      <c r="G743" s="11">
        <v>1812</v>
      </c>
      <c r="H743" s="11">
        <v>2</v>
      </c>
    </row>
    <row r="744" spans="2:8" x14ac:dyDescent="0.35">
      <c r="C744" s="11" t="s">
        <v>426</v>
      </c>
      <c r="E744" s="11" t="s">
        <v>1604</v>
      </c>
    </row>
    <row r="745" spans="2:8" x14ac:dyDescent="0.35">
      <c r="B745" s="14">
        <v>46</v>
      </c>
      <c r="C745" s="11" t="s">
        <v>1125</v>
      </c>
      <c r="D745" s="11" t="s">
        <v>1553</v>
      </c>
      <c r="E745" s="11" t="s">
        <v>1606</v>
      </c>
      <c r="F745" s="11" t="s">
        <v>1607</v>
      </c>
      <c r="G745" s="11">
        <v>1812</v>
      </c>
      <c r="H745" s="11">
        <v>1</v>
      </c>
    </row>
    <row r="746" spans="2:8" x14ac:dyDescent="0.35">
      <c r="B746" s="14">
        <v>47</v>
      </c>
      <c r="C746" s="11" t="s">
        <v>435</v>
      </c>
      <c r="D746" s="11" t="s">
        <v>1553</v>
      </c>
      <c r="E746" s="11" t="s">
        <v>1608</v>
      </c>
      <c r="F746" s="11" t="s">
        <v>1609</v>
      </c>
      <c r="G746" s="11">
        <v>1812</v>
      </c>
      <c r="H746" s="11">
        <v>6</v>
      </c>
    </row>
    <row r="747" spans="2:8" x14ac:dyDescent="0.35">
      <c r="C747" s="11" t="s">
        <v>439</v>
      </c>
      <c r="E747" s="11" t="s">
        <v>1608</v>
      </c>
    </row>
    <row r="748" spans="2:8" x14ac:dyDescent="0.35">
      <c r="C748" s="11" t="s">
        <v>444</v>
      </c>
      <c r="E748" s="11" t="s">
        <v>1608</v>
      </c>
    </row>
    <row r="749" spans="2:8" x14ac:dyDescent="0.35">
      <c r="C749" s="11" t="s">
        <v>447</v>
      </c>
      <c r="E749" s="11" t="s">
        <v>1608</v>
      </c>
    </row>
    <row r="750" spans="2:8" x14ac:dyDescent="0.35">
      <c r="C750" s="11" t="s">
        <v>466</v>
      </c>
      <c r="E750" s="11" t="s">
        <v>1608</v>
      </c>
    </row>
    <row r="751" spans="2:8" x14ac:dyDescent="0.35">
      <c r="C751" s="11" t="s">
        <v>654</v>
      </c>
      <c r="E751" s="11" t="s">
        <v>1608</v>
      </c>
    </row>
    <row r="752" spans="2:8" x14ac:dyDescent="0.35">
      <c r="B752" s="14">
        <v>48</v>
      </c>
      <c r="C752" s="11" t="s">
        <v>483</v>
      </c>
      <c r="D752" s="11" t="s">
        <v>1553</v>
      </c>
      <c r="E752" s="11" t="s">
        <v>1610</v>
      </c>
      <c r="F752" s="11" t="s">
        <v>1611</v>
      </c>
      <c r="G752" s="11">
        <v>2220</v>
      </c>
      <c r="H752" s="11">
        <v>4</v>
      </c>
    </row>
    <row r="753" spans="2:8" x14ac:dyDescent="0.35">
      <c r="C753" s="11" t="s">
        <v>506</v>
      </c>
      <c r="E753" s="11" t="s">
        <v>1610</v>
      </c>
    </row>
    <row r="754" spans="2:8" x14ac:dyDescent="0.35">
      <c r="C754" s="11" t="s">
        <v>528</v>
      </c>
      <c r="E754" s="11" t="s">
        <v>1610</v>
      </c>
    </row>
    <row r="755" spans="2:8" x14ac:dyDescent="0.35">
      <c r="C755" s="11" t="s">
        <v>550</v>
      </c>
      <c r="E755" s="11" t="s">
        <v>1610</v>
      </c>
    </row>
    <row r="756" spans="2:8" x14ac:dyDescent="0.35">
      <c r="B756" s="14">
        <v>49</v>
      </c>
      <c r="C756" s="11" t="s">
        <v>419</v>
      </c>
      <c r="D756" s="11" t="s">
        <v>1553</v>
      </c>
      <c r="E756" s="11" t="s">
        <v>1613</v>
      </c>
      <c r="F756" s="11" t="s">
        <v>1612</v>
      </c>
      <c r="G756" s="11">
        <v>2220</v>
      </c>
      <c r="H756" s="11">
        <v>8</v>
      </c>
    </row>
    <row r="757" spans="2:8" x14ac:dyDescent="0.35">
      <c r="C757" s="11" t="s">
        <v>420</v>
      </c>
      <c r="E757" s="11" t="s">
        <v>1613</v>
      </c>
    </row>
    <row r="758" spans="2:8" x14ac:dyDescent="0.35">
      <c r="C758" s="11" t="s">
        <v>421</v>
      </c>
      <c r="E758" s="11" t="s">
        <v>1613</v>
      </c>
    </row>
    <row r="759" spans="2:8" x14ac:dyDescent="0.35">
      <c r="C759" s="11" t="s">
        <v>422</v>
      </c>
      <c r="E759" s="11" t="s">
        <v>1613</v>
      </c>
    </row>
    <row r="760" spans="2:8" x14ac:dyDescent="0.35">
      <c r="C760" s="11" t="s">
        <v>423</v>
      </c>
      <c r="E760" s="11" t="s">
        <v>1613</v>
      </c>
    </row>
    <row r="761" spans="2:8" x14ac:dyDescent="0.35">
      <c r="C761" s="11" t="s">
        <v>424</v>
      </c>
      <c r="E761" s="11" t="s">
        <v>1613</v>
      </c>
    </row>
    <row r="762" spans="2:8" x14ac:dyDescent="0.35">
      <c r="C762" s="11" t="s">
        <v>428</v>
      </c>
      <c r="E762" s="11" t="s">
        <v>1613</v>
      </c>
    </row>
    <row r="763" spans="2:8" x14ac:dyDescent="0.35">
      <c r="C763" s="11" t="s">
        <v>671</v>
      </c>
      <c r="E763" s="11" t="s">
        <v>1613</v>
      </c>
    </row>
    <row r="764" spans="2:8" x14ac:dyDescent="0.35">
      <c r="B764" s="14">
        <v>50</v>
      </c>
      <c r="C764" s="11" t="s">
        <v>484</v>
      </c>
      <c r="D764" s="11" t="s">
        <v>1553</v>
      </c>
      <c r="E764" s="11" t="s">
        <v>1614</v>
      </c>
      <c r="F764" s="11" t="s">
        <v>1615</v>
      </c>
      <c r="G764" s="11">
        <v>2220</v>
      </c>
      <c r="H764" s="11">
        <v>8</v>
      </c>
    </row>
    <row r="765" spans="2:8" x14ac:dyDescent="0.35">
      <c r="C765" s="11" t="s">
        <v>507</v>
      </c>
      <c r="E765" s="11" t="s">
        <v>1614</v>
      </c>
    </row>
    <row r="766" spans="2:8" x14ac:dyDescent="0.35">
      <c r="C766" s="11" t="s">
        <v>529</v>
      </c>
      <c r="E766" s="11" t="s">
        <v>1614</v>
      </c>
    </row>
    <row r="767" spans="2:8" x14ac:dyDescent="0.35">
      <c r="C767" s="11" t="s">
        <v>551</v>
      </c>
      <c r="E767" s="11" t="s">
        <v>1614</v>
      </c>
    </row>
    <row r="768" spans="2:8" x14ac:dyDescent="0.35">
      <c r="C768" s="11" t="s">
        <v>573</v>
      </c>
      <c r="E768" s="11" t="s">
        <v>1614</v>
      </c>
    </row>
    <row r="769" spans="1:13" x14ac:dyDescent="0.35">
      <c r="C769" s="11" t="s">
        <v>575</v>
      </c>
      <c r="E769" s="11" t="s">
        <v>1614</v>
      </c>
    </row>
    <row r="770" spans="1:13" x14ac:dyDescent="0.35">
      <c r="C770" s="11" t="s">
        <v>612</v>
      </c>
      <c r="E770" s="11" t="s">
        <v>1614</v>
      </c>
    </row>
    <row r="771" spans="1:13" x14ac:dyDescent="0.35">
      <c r="C771" s="11" t="s">
        <v>614</v>
      </c>
      <c r="E771" s="11" t="s">
        <v>1614</v>
      </c>
    </row>
    <row r="772" spans="1:13" x14ac:dyDescent="0.35">
      <c r="B772" s="14">
        <v>51</v>
      </c>
      <c r="C772" s="11" t="s">
        <v>1241</v>
      </c>
      <c r="D772" s="1" t="s">
        <v>1577</v>
      </c>
      <c r="E772" s="1" t="s">
        <v>1616</v>
      </c>
      <c r="F772" s="1" t="s">
        <v>1617</v>
      </c>
      <c r="G772" s="11">
        <v>2917</v>
      </c>
      <c r="H772" s="11">
        <v>3</v>
      </c>
    </row>
    <row r="773" spans="1:13" x14ac:dyDescent="0.35">
      <c r="C773" s="11" t="s">
        <v>1242</v>
      </c>
      <c r="E773" s="1" t="s">
        <v>1616</v>
      </c>
    </row>
    <row r="774" spans="1:13" x14ac:dyDescent="0.35">
      <c r="C774" s="11" t="s">
        <v>1243</v>
      </c>
      <c r="E774" s="1" t="s">
        <v>1616</v>
      </c>
    </row>
    <row r="775" spans="1:13" x14ac:dyDescent="0.35">
      <c r="B775" s="14">
        <v>52</v>
      </c>
      <c r="C775" s="11" t="s">
        <v>718</v>
      </c>
      <c r="D775" s="2" t="s">
        <v>1618</v>
      </c>
      <c r="E775" s="2" t="s">
        <v>1619</v>
      </c>
      <c r="F775" s="2" t="s">
        <v>1620</v>
      </c>
      <c r="G775" s="2" t="s">
        <v>1621</v>
      </c>
      <c r="H775" s="11">
        <v>1</v>
      </c>
    </row>
    <row r="776" spans="1:13" x14ac:dyDescent="0.35">
      <c r="B776" s="14">
        <v>53</v>
      </c>
      <c r="C776" s="11" t="s">
        <v>67</v>
      </c>
      <c r="D776" s="1" t="s">
        <v>1622</v>
      </c>
      <c r="E776" s="1" t="s">
        <v>1623</v>
      </c>
      <c r="F776" s="1" t="s">
        <v>1624</v>
      </c>
      <c r="G776" s="1" t="s">
        <v>1625</v>
      </c>
      <c r="H776" s="11">
        <v>2</v>
      </c>
    </row>
    <row r="777" spans="1:13" x14ac:dyDescent="0.35">
      <c r="C777" s="11" t="s">
        <v>1447</v>
      </c>
      <c r="E777" s="1" t="s">
        <v>1623</v>
      </c>
    </row>
    <row r="778" spans="1:13" x14ac:dyDescent="0.35">
      <c r="B778" s="14">
        <v>54</v>
      </c>
      <c r="C778" s="11" t="s">
        <v>70</v>
      </c>
      <c r="D778" s="2" t="s">
        <v>1626</v>
      </c>
      <c r="E778" s="2" t="s">
        <v>1627</v>
      </c>
      <c r="F778" s="2" t="s">
        <v>1628</v>
      </c>
      <c r="G778" s="2" t="s">
        <v>1629</v>
      </c>
      <c r="H778" s="11">
        <v>2</v>
      </c>
    </row>
    <row r="779" spans="1:13" x14ac:dyDescent="0.35">
      <c r="C779" s="11" t="s">
        <v>71</v>
      </c>
      <c r="E779" s="2" t="s">
        <v>1627</v>
      </c>
    </row>
    <row r="780" spans="1:13" s="10" customFormat="1" x14ac:dyDescent="0.35">
      <c r="A780" s="7"/>
      <c r="B780" s="14">
        <v>55</v>
      </c>
      <c r="C780" s="11" t="s">
        <v>775</v>
      </c>
      <c r="D780" s="2" t="s">
        <v>1630</v>
      </c>
      <c r="E780" s="11" t="s">
        <v>1806</v>
      </c>
      <c r="F780" s="2" t="s">
        <v>1631</v>
      </c>
      <c r="G780" s="11" t="s">
        <v>776</v>
      </c>
      <c r="H780" s="11">
        <v>0</v>
      </c>
      <c r="I780" s="11" t="s">
        <v>1708</v>
      </c>
      <c r="J780" s="8"/>
      <c r="K780" s="7"/>
      <c r="L780" s="7"/>
      <c r="M780" s="7"/>
    </row>
    <row r="781" spans="1:13" s="10" customFormat="1" x14ac:dyDescent="0.35">
      <c r="A781" s="7"/>
      <c r="B781" s="14"/>
      <c r="C781" s="11" t="s">
        <v>780</v>
      </c>
      <c r="D781" s="11"/>
      <c r="E781" s="11" t="s">
        <v>1806</v>
      </c>
      <c r="F781" s="11"/>
      <c r="G781" s="11"/>
      <c r="H781" s="11"/>
      <c r="I781" s="11" t="s">
        <v>1708</v>
      </c>
      <c r="J781" s="8"/>
      <c r="K781" s="7"/>
      <c r="L781" s="7"/>
      <c r="M781" s="7"/>
    </row>
    <row r="782" spans="1:13" s="10" customFormat="1" x14ac:dyDescent="0.35">
      <c r="A782" s="7"/>
      <c r="B782" s="14"/>
      <c r="C782" s="11" t="s">
        <v>866</v>
      </c>
      <c r="D782" s="11"/>
      <c r="E782" s="11" t="s">
        <v>1806</v>
      </c>
      <c r="F782" s="11"/>
      <c r="G782" s="11"/>
      <c r="H782" s="11"/>
      <c r="I782" s="11" t="s">
        <v>1708</v>
      </c>
      <c r="J782" s="8"/>
      <c r="K782" s="7"/>
      <c r="L782" s="7"/>
      <c r="M782" s="7"/>
    </row>
    <row r="783" spans="1:13" s="10" customFormat="1" x14ac:dyDescent="0.35">
      <c r="A783" s="7"/>
      <c r="B783" s="14"/>
      <c r="C783" s="11" t="s">
        <v>869</v>
      </c>
      <c r="D783" s="11"/>
      <c r="E783" s="11" t="s">
        <v>1806</v>
      </c>
      <c r="F783" s="11"/>
      <c r="G783" s="11"/>
      <c r="H783" s="11"/>
      <c r="I783" s="11" t="s">
        <v>1708</v>
      </c>
      <c r="J783" s="8"/>
      <c r="K783" s="7"/>
      <c r="L783" s="7"/>
      <c r="M783" s="7"/>
    </row>
    <row r="784" spans="1:13" s="10" customFormat="1" x14ac:dyDescent="0.35">
      <c r="A784" s="7"/>
      <c r="B784" s="14"/>
      <c r="C784" s="11" t="s">
        <v>955</v>
      </c>
      <c r="D784" s="11"/>
      <c r="E784" s="11" t="s">
        <v>1806</v>
      </c>
      <c r="F784" s="11"/>
      <c r="G784" s="11"/>
      <c r="H784" s="11"/>
      <c r="I784" s="11" t="s">
        <v>1708</v>
      </c>
      <c r="J784" s="8"/>
      <c r="K784" s="7"/>
      <c r="L784" s="7"/>
      <c r="M784" s="7"/>
    </row>
    <row r="785" spans="1:13" s="10" customFormat="1" x14ac:dyDescent="0.35">
      <c r="A785" s="7"/>
      <c r="B785" s="14"/>
      <c r="C785" s="11" t="s">
        <v>958</v>
      </c>
      <c r="D785" s="11"/>
      <c r="E785" s="11" t="s">
        <v>1806</v>
      </c>
      <c r="F785" s="11"/>
      <c r="G785" s="11"/>
      <c r="H785" s="11"/>
      <c r="I785" s="11" t="s">
        <v>1708</v>
      </c>
      <c r="J785" s="8"/>
      <c r="K785" s="7"/>
      <c r="L785" s="7"/>
      <c r="M785" s="7"/>
    </row>
    <row r="786" spans="1:13" s="10" customFormat="1" x14ac:dyDescent="0.35">
      <c r="A786" s="7"/>
      <c r="B786" s="14"/>
      <c r="C786" s="11" t="s">
        <v>1044</v>
      </c>
      <c r="D786" s="11"/>
      <c r="E786" s="11" t="s">
        <v>1806</v>
      </c>
      <c r="F786" s="11"/>
      <c r="G786" s="11"/>
      <c r="H786" s="11"/>
      <c r="I786" s="11" t="s">
        <v>1708</v>
      </c>
      <c r="J786" s="8"/>
      <c r="K786" s="7"/>
      <c r="L786" s="7"/>
      <c r="M786" s="7"/>
    </row>
    <row r="787" spans="1:13" s="10" customFormat="1" x14ac:dyDescent="0.35">
      <c r="A787" s="7"/>
      <c r="B787" s="14"/>
      <c r="C787" s="11" t="s">
        <v>1047</v>
      </c>
      <c r="D787" s="11"/>
      <c r="E787" s="11" t="s">
        <v>1806</v>
      </c>
      <c r="F787" s="11"/>
      <c r="G787" s="11"/>
      <c r="H787" s="11"/>
      <c r="I787" s="11" t="s">
        <v>1708</v>
      </c>
      <c r="J787" s="8"/>
      <c r="K787" s="7"/>
      <c r="L787" s="7"/>
      <c r="M787" s="7"/>
    </row>
    <row r="788" spans="1:13" x14ac:dyDescent="0.35">
      <c r="B788" s="14">
        <v>56</v>
      </c>
      <c r="C788" s="11" t="s">
        <v>816</v>
      </c>
      <c r="D788" s="11" t="s">
        <v>1634</v>
      </c>
      <c r="E788" s="11" t="s">
        <v>1632</v>
      </c>
      <c r="F788" s="11" t="s">
        <v>1633</v>
      </c>
      <c r="G788" s="11" t="s">
        <v>776</v>
      </c>
      <c r="H788" s="11">
        <v>4</v>
      </c>
    </row>
    <row r="789" spans="1:13" x14ac:dyDescent="0.35">
      <c r="C789" s="11" t="s">
        <v>905</v>
      </c>
      <c r="E789" s="11" t="s">
        <v>1632</v>
      </c>
    </row>
    <row r="790" spans="1:13" x14ac:dyDescent="0.35">
      <c r="C790" s="11" t="s">
        <v>994</v>
      </c>
      <c r="E790" s="11" t="s">
        <v>1632</v>
      </c>
    </row>
    <row r="791" spans="1:13" x14ac:dyDescent="0.35">
      <c r="C791" s="11" t="s">
        <v>1083</v>
      </c>
      <c r="E791" s="11" t="s">
        <v>1632</v>
      </c>
    </row>
    <row r="792" spans="1:13" s="10" customFormat="1" x14ac:dyDescent="0.35">
      <c r="B792" s="12" t="s">
        <v>1831</v>
      </c>
      <c r="C792" s="13" t="s">
        <v>1829</v>
      </c>
      <c r="D792" s="13" t="s">
        <v>1634</v>
      </c>
      <c r="E792" s="13" t="s">
        <v>1827</v>
      </c>
      <c r="F792" s="13" t="s">
        <v>1828</v>
      </c>
      <c r="G792" s="13" t="s">
        <v>776</v>
      </c>
      <c r="H792" s="13">
        <v>0</v>
      </c>
      <c r="I792" s="13" t="s">
        <v>1708</v>
      </c>
      <c r="J792" s="6"/>
    </row>
    <row r="793" spans="1:13" s="10" customFormat="1" x14ac:dyDescent="0.35">
      <c r="B793" s="12"/>
      <c r="C793" s="13" t="s">
        <v>1830</v>
      </c>
      <c r="D793" s="13"/>
      <c r="E793" s="13"/>
      <c r="F793" s="13"/>
      <c r="G793" s="13"/>
      <c r="H793" s="13"/>
      <c r="I793" s="13" t="s">
        <v>1708</v>
      </c>
      <c r="J793" s="6"/>
    </row>
    <row r="794" spans="1:13" x14ac:dyDescent="0.35">
      <c r="B794" s="14">
        <v>57</v>
      </c>
      <c r="C794" s="11" t="s">
        <v>835</v>
      </c>
      <c r="D794" s="11" t="s">
        <v>1637</v>
      </c>
      <c r="E794" s="11" t="s">
        <v>1635</v>
      </c>
      <c r="F794" s="11" t="s">
        <v>1636</v>
      </c>
      <c r="G794" s="11" t="s">
        <v>776</v>
      </c>
      <c r="H794" s="11">
        <v>4</v>
      </c>
    </row>
    <row r="795" spans="1:13" x14ac:dyDescent="0.35">
      <c r="C795" s="11" t="s">
        <v>924</v>
      </c>
      <c r="E795" s="11" t="s">
        <v>1635</v>
      </c>
    </row>
    <row r="796" spans="1:13" x14ac:dyDescent="0.35">
      <c r="C796" s="11" t="s">
        <v>1013</v>
      </c>
      <c r="E796" s="11" t="s">
        <v>1635</v>
      </c>
    </row>
    <row r="797" spans="1:13" x14ac:dyDescent="0.35">
      <c r="C797" s="11" t="s">
        <v>1102</v>
      </c>
      <c r="E797" s="11" t="s">
        <v>1635</v>
      </c>
    </row>
    <row r="798" spans="1:13" x14ac:dyDescent="0.35">
      <c r="B798" s="14">
        <v>58</v>
      </c>
      <c r="C798" s="11" t="s">
        <v>1225</v>
      </c>
      <c r="D798" s="11" t="s">
        <v>1512</v>
      </c>
      <c r="E798" s="11" t="s">
        <v>1638</v>
      </c>
      <c r="F798" s="11" t="s">
        <v>1639</v>
      </c>
      <c r="G798" s="11" t="s">
        <v>1226</v>
      </c>
      <c r="H798" s="11">
        <v>1</v>
      </c>
    </row>
    <row r="799" spans="1:13" x14ac:dyDescent="0.35">
      <c r="B799" s="14">
        <v>59</v>
      </c>
      <c r="C799" s="11" t="s">
        <v>1486</v>
      </c>
      <c r="D799" s="2" t="s">
        <v>1640</v>
      </c>
      <c r="E799" s="2" t="s">
        <v>1641</v>
      </c>
      <c r="F799" s="2" t="s">
        <v>1642</v>
      </c>
      <c r="G799" s="2" t="s">
        <v>1629</v>
      </c>
      <c r="H799" s="11">
        <v>10</v>
      </c>
    </row>
    <row r="800" spans="1:13" x14ac:dyDescent="0.35">
      <c r="C800" s="11" t="s">
        <v>53</v>
      </c>
      <c r="E800" s="2" t="s">
        <v>1641</v>
      </c>
    </row>
    <row r="801" spans="2:10" x14ac:dyDescent="0.35">
      <c r="C801" s="11" t="s">
        <v>54</v>
      </c>
      <c r="E801" s="2" t="s">
        <v>1641</v>
      </c>
    </row>
    <row r="802" spans="2:10" x14ac:dyDescent="0.35">
      <c r="C802" s="11" t="s">
        <v>55</v>
      </c>
      <c r="E802" s="2" t="s">
        <v>1641</v>
      </c>
    </row>
    <row r="803" spans="2:10" x14ac:dyDescent="0.35">
      <c r="C803" s="11" t="s">
        <v>56</v>
      </c>
      <c r="E803" s="2" t="s">
        <v>1641</v>
      </c>
    </row>
    <row r="804" spans="2:10" x14ac:dyDescent="0.35">
      <c r="C804" s="11" t="s">
        <v>10</v>
      </c>
      <c r="E804" s="2" t="s">
        <v>1641</v>
      </c>
    </row>
    <row r="805" spans="2:10" x14ac:dyDescent="0.35">
      <c r="C805" s="11" t="s">
        <v>1483</v>
      </c>
      <c r="E805" s="2" t="s">
        <v>1641</v>
      </c>
    </row>
    <row r="806" spans="2:10" x14ac:dyDescent="0.35">
      <c r="C806" s="13" t="s">
        <v>1859</v>
      </c>
      <c r="E806" s="2" t="s">
        <v>1641</v>
      </c>
    </row>
    <row r="807" spans="2:10" x14ac:dyDescent="0.35">
      <c r="C807" s="13" t="s">
        <v>1871</v>
      </c>
      <c r="E807" s="2" t="s">
        <v>1641</v>
      </c>
    </row>
    <row r="808" spans="2:10" x14ac:dyDescent="0.35">
      <c r="C808" s="13" t="s">
        <v>1872</v>
      </c>
      <c r="E808" s="2" t="s">
        <v>1641</v>
      </c>
    </row>
    <row r="809" spans="2:10" x14ac:dyDescent="0.35">
      <c r="B809" s="14" t="s">
        <v>1643</v>
      </c>
      <c r="C809" s="11" t="s">
        <v>1486</v>
      </c>
      <c r="D809" s="11" t="s">
        <v>1646</v>
      </c>
      <c r="E809" s="2" t="s">
        <v>1647</v>
      </c>
      <c r="F809" s="11" t="s">
        <v>1648</v>
      </c>
      <c r="G809" s="2" t="s">
        <v>1629</v>
      </c>
      <c r="H809" s="11">
        <v>3</v>
      </c>
    </row>
    <row r="810" spans="2:10" s="10" customFormat="1" x14ac:dyDescent="0.35">
      <c r="B810" s="12"/>
      <c r="C810" s="13" t="s">
        <v>53</v>
      </c>
      <c r="D810" s="13"/>
      <c r="E810" s="22" t="s">
        <v>1647</v>
      </c>
      <c r="F810" s="13"/>
      <c r="G810" s="13"/>
      <c r="H810" s="13"/>
      <c r="I810" s="13" t="s">
        <v>1708</v>
      </c>
      <c r="J810" s="6"/>
    </row>
    <row r="811" spans="2:10" s="10" customFormat="1" x14ac:dyDescent="0.35">
      <c r="B811" s="12"/>
      <c r="C811" s="13" t="s">
        <v>54</v>
      </c>
      <c r="D811" s="13"/>
      <c r="E811" s="22" t="s">
        <v>1647</v>
      </c>
      <c r="F811" s="13"/>
      <c r="G811" s="13"/>
      <c r="H811" s="13"/>
      <c r="I811" s="13" t="s">
        <v>1708</v>
      </c>
      <c r="J811" s="6"/>
    </row>
    <row r="812" spans="2:10" x14ac:dyDescent="0.35">
      <c r="C812" s="11" t="s">
        <v>10</v>
      </c>
      <c r="E812" s="2" t="s">
        <v>1647</v>
      </c>
    </row>
    <row r="813" spans="2:10" x14ac:dyDescent="0.35">
      <c r="C813" s="11" t="s">
        <v>1483</v>
      </c>
      <c r="E813" s="2" t="s">
        <v>1647</v>
      </c>
    </row>
    <row r="814" spans="2:10" x14ac:dyDescent="0.35">
      <c r="B814" s="14" t="s">
        <v>1644</v>
      </c>
      <c r="C814" s="11" t="s">
        <v>55</v>
      </c>
      <c r="D814" s="11" t="s">
        <v>1646</v>
      </c>
      <c r="E814" s="11" t="s">
        <v>1645</v>
      </c>
      <c r="F814" s="11" t="s">
        <v>1649</v>
      </c>
      <c r="G814" s="2" t="s">
        <v>1629</v>
      </c>
      <c r="H814" s="11">
        <v>2</v>
      </c>
    </row>
    <row r="815" spans="2:10" x14ac:dyDescent="0.35">
      <c r="C815" s="11" t="s">
        <v>56</v>
      </c>
      <c r="E815" s="11" t="s">
        <v>1645</v>
      </c>
    </row>
    <row r="816" spans="2:10" x14ac:dyDescent="0.35">
      <c r="B816" s="14">
        <v>60</v>
      </c>
      <c r="C816" s="11" t="s">
        <v>746</v>
      </c>
      <c r="D816" s="11" t="s">
        <v>1547</v>
      </c>
      <c r="E816" s="11" t="s">
        <v>1650</v>
      </c>
      <c r="F816" s="11" t="s">
        <v>1651</v>
      </c>
      <c r="G816" s="11">
        <v>603</v>
      </c>
      <c r="H816" s="11">
        <v>5</v>
      </c>
    </row>
    <row r="817" spans="2:8" x14ac:dyDescent="0.35">
      <c r="C817" s="11" t="s">
        <v>752</v>
      </c>
      <c r="E817" s="11" t="s">
        <v>1650</v>
      </c>
    </row>
    <row r="818" spans="2:8" x14ac:dyDescent="0.35">
      <c r="C818" s="11" t="s">
        <v>844</v>
      </c>
      <c r="E818" s="11" t="s">
        <v>1650</v>
      </c>
    </row>
    <row r="819" spans="2:8" x14ac:dyDescent="0.35">
      <c r="C819" s="11" t="s">
        <v>933</v>
      </c>
      <c r="E819" s="11" t="s">
        <v>1650</v>
      </c>
    </row>
    <row r="820" spans="2:8" x14ac:dyDescent="0.35">
      <c r="C820" s="11" t="s">
        <v>1022</v>
      </c>
      <c r="E820" s="11" t="s">
        <v>1650</v>
      </c>
    </row>
    <row r="821" spans="2:8" x14ac:dyDescent="0.35">
      <c r="B821" s="14">
        <v>61</v>
      </c>
      <c r="C821" s="11" t="s">
        <v>150</v>
      </c>
      <c r="D821" s="11" t="s">
        <v>1553</v>
      </c>
      <c r="E821" s="4" t="s">
        <v>1652</v>
      </c>
      <c r="F821" s="11" t="s">
        <v>1653</v>
      </c>
      <c r="G821" s="11">
        <v>603</v>
      </c>
      <c r="H821" s="11">
        <v>4</v>
      </c>
    </row>
    <row r="822" spans="2:8" x14ac:dyDescent="0.35">
      <c r="C822" s="11" t="s">
        <v>155</v>
      </c>
      <c r="E822" s="4" t="s">
        <v>1652</v>
      </c>
    </row>
    <row r="823" spans="2:8" x14ac:dyDescent="0.35">
      <c r="C823" s="11" t="s">
        <v>167</v>
      </c>
      <c r="E823" s="4" t="s">
        <v>1652</v>
      </c>
    </row>
    <row r="824" spans="2:8" x14ac:dyDescent="0.35">
      <c r="C824" s="11" t="s">
        <v>172</v>
      </c>
      <c r="E824" s="4" t="s">
        <v>1652</v>
      </c>
    </row>
    <row r="825" spans="2:8" x14ac:dyDescent="0.35">
      <c r="B825" s="14">
        <v>62</v>
      </c>
      <c r="C825" s="11" t="s">
        <v>451</v>
      </c>
      <c r="D825" s="11" t="s">
        <v>1658</v>
      </c>
      <c r="E825" s="11" t="s">
        <v>1656</v>
      </c>
      <c r="F825" s="11" t="s">
        <v>1657</v>
      </c>
      <c r="G825" s="11">
        <v>603</v>
      </c>
      <c r="H825" s="11">
        <v>9</v>
      </c>
    </row>
    <row r="826" spans="2:8" x14ac:dyDescent="0.35">
      <c r="C826" s="11" t="s">
        <v>490</v>
      </c>
      <c r="E826" s="11" t="s">
        <v>1656</v>
      </c>
    </row>
    <row r="827" spans="2:8" x14ac:dyDescent="0.35">
      <c r="C827" s="11" t="s">
        <v>512</v>
      </c>
      <c r="E827" s="11" t="s">
        <v>1656</v>
      </c>
    </row>
    <row r="828" spans="2:8" x14ac:dyDescent="0.35">
      <c r="C828" s="11" t="s">
        <v>534</v>
      </c>
      <c r="E828" s="11" t="s">
        <v>1656</v>
      </c>
    </row>
    <row r="829" spans="2:8" x14ac:dyDescent="0.35">
      <c r="C829" s="11" t="s">
        <v>556</v>
      </c>
      <c r="E829" s="11" t="s">
        <v>1656</v>
      </c>
    </row>
    <row r="830" spans="2:8" x14ac:dyDescent="0.35">
      <c r="C830" s="11" t="s">
        <v>586</v>
      </c>
      <c r="E830" s="11" t="s">
        <v>1656</v>
      </c>
    </row>
    <row r="831" spans="2:8" x14ac:dyDescent="0.35">
      <c r="C831" s="11" t="s">
        <v>598</v>
      </c>
      <c r="E831" s="11" t="s">
        <v>1656</v>
      </c>
    </row>
    <row r="832" spans="2:8" x14ac:dyDescent="0.35">
      <c r="C832" s="11" t="s">
        <v>624</v>
      </c>
      <c r="E832" s="11" t="s">
        <v>1656</v>
      </c>
    </row>
    <row r="833" spans="2:10" x14ac:dyDescent="0.35">
      <c r="C833" s="11" t="s">
        <v>636</v>
      </c>
      <c r="E833" s="11" t="s">
        <v>1656</v>
      </c>
    </row>
    <row r="834" spans="2:10" x14ac:dyDescent="0.35">
      <c r="B834" s="14">
        <v>63</v>
      </c>
      <c r="C834" s="11" t="s">
        <v>646</v>
      </c>
      <c r="D834" s="11" t="s">
        <v>1553</v>
      </c>
      <c r="E834" s="11" t="s">
        <v>1659</v>
      </c>
      <c r="F834" s="11" t="s">
        <v>1660</v>
      </c>
      <c r="G834" s="11">
        <v>603</v>
      </c>
      <c r="H834" s="13">
        <v>1</v>
      </c>
    </row>
    <row r="836" spans="2:10" x14ac:dyDescent="0.35">
      <c r="B836" s="14">
        <v>64</v>
      </c>
      <c r="C836" s="11" t="s">
        <v>1137</v>
      </c>
      <c r="D836" s="11" t="s">
        <v>1654</v>
      </c>
      <c r="E836" s="11">
        <v>742792040</v>
      </c>
      <c r="F836" s="11" t="s">
        <v>1655</v>
      </c>
      <c r="G836" s="11">
        <v>805</v>
      </c>
      <c r="H836" s="11">
        <v>9</v>
      </c>
    </row>
    <row r="837" spans="2:10" x14ac:dyDescent="0.35">
      <c r="C837" s="11" t="s">
        <v>1140</v>
      </c>
      <c r="E837" s="11">
        <v>742792040</v>
      </c>
    </row>
    <row r="838" spans="2:10" x14ac:dyDescent="0.35">
      <c r="C838" s="11" t="s">
        <v>1145</v>
      </c>
      <c r="E838" s="11">
        <v>742792040</v>
      </c>
    </row>
    <row r="839" spans="2:10" x14ac:dyDescent="0.35">
      <c r="C839" s="11" t="s">
        <v>1167</v>
      </c>
      <c r="E839" s="11">
        <v>742792040</v>
      </c>
    </row>
    <row r="840" spans="2:10" x14ac:dyDescent="0.35">
      <c r="C840" s="11" t="s">
        <v>1179</v>
      </c>
      <c r="E840" s="11">
        <v>742792040</v>
      </c>
    </row>
    <row r="841" spans="2:10" x14ac:dyDescent="0.35">
      <c r="C841" s="11" t="s">
        <v>1187</v>
      </c>
      <c r="E841" s="11">
        <v>742792040</v>
      </c>
    </row>
    <row r="842" spans="2:10" x14ac:dyDescent="0.35">
      <c r="C842" s="11" t="s">
        <v>1195</v>
      </c>
      <c r="E842" s="11">
        <v>742792040</v>
      </c>
    </row>
    <row r="843" spans="2:10" x14ac:dyDescent="0.35">
      <c r="C843" s="11" t="s">
        <v>434</v>
      </c>
      <c r="E843" s="11">
        <v>742792040</v>
      </c>
    </row>
    <row r="844" spans="2:10" x14ac:dyDescent="0.35">
      <c r="C844" s="11" t="s">
        <v>449</v>
      </c>
      <c r="E844" s="11">
        <v>742792040</v>
      </c>
    </row>
    <row r="845" spans="2:10" x14ac:dyDescent="0.35">
      <c r="B845" s="14">
        <v>65</v>
      </c>
      <c r="C845" s="11" t="s">
        <v>458</v>
      </c>
      <c r="D845" s="11" t="s">
        <v>1654</v>
      </c>
      <c r="E845" s="11">
        <v>74477710</v>
      </c>
      <c r="F845" s="11" t="s">
        <v>1661</v>
      </c>
      <c r="G845" s="11" t="s">
        <v>459</v>
      </c>
      <c r="H845" s="11">
        <v>1</v>
      </c>
    </row>
    <row r="846" spans="2:10" x14ac:dyDescent="0.35">
      <c r="B846" s="14">
        <v>69</v>
      </c>
      <c r="C846" s="11" t="s">
        <v>1445</v>
      </c>
      <c r="D846" s="1" t="s">
        <v>1662</v>
      </c>
      <c r="E846" s="1" t="s">
        <v>1663</v>
      </c>
      <c r="F846" s="11" t="s">
        <v>1446</v>
      </c>
      <c r="G846" s="11" t="s">
        <v>1629</v>
      </c>
      <c r="H846" s="11">
        <v>3</v>
      </c>
    </row>
    <row r="847" spans="2:10" s="10" customFormat="1" x14ac:dyDescent="0.35">
      <c r="B847" s="12"/>
      <c r="C847" s="13" t="s">
        <v>1880</v>
      </c>
      <c r="D847" s="18"/>
      <c r="E847" s="18" t="s">
        <v>1663</v>
      </c>
      <c r="F847" s="13"/>
      <c r="G847" s="13"/>
      <c r="H847" s="13"/>
      <c r="I847" s="13"/>
      <c r="J847" s="6"/>
    </row>
    <row r="848" spans="2:10" s="10" customFormat="1" x14ac:dyDescent="0.35">
      <c r="B848" s="12"/>
      <c r="C848" s="13" t="s">
        <v>1881</v>
      </c>
      <c r="D848" s="18"/>
      <c r="E848" s="18" t="s">
        <v>1663</v>
      </c>
      <c r="F848" s="13"/>
      <c r="G848" s="13"/>
      <c r="H848" s="13"/>
      <c r="I848" s="13"/>
      <c r="J848" s="6"/>
    </row>
    <row r="849" spans="2:10" x14ac:dyDescent="0.35">
      <c r="B849" s="14">
        <v>70</v>
      </c>
      <c r="C849" s="11" t="s">
        <v>1180</v>
      </c>
      <c r="D849" s="11" t="s">
        <v>1531</v>
      </c>
      <c r="E849" s="11" t="s">
        <v>1664</v>
      </c>
      <c r="F849" s="11" t="s">
        <v>1665</v>
      </c>
      <c r="G849" s="11" t="s">
        <v>1666</v>
      </c>
      <c r="H849" s="11">
        <v>1</v>
      </c>
      <c r="I849" s="11" t="s">
        <v>1667</v>
      </c>
    </row>
    <row r="850" spans="2:10" x14ac:dyDescent="0.35">
      <c r="B850" s="14">
        <v>71</v>
      </c>
      <c r="C850" s="11" t="s">
        <v>1196</v>
      </c>
      <c r="D850" s="11" t="s">
        <v>1531</v>
      </c>
      <c r="E850" s="11" t="s">
        <v>1668</v>
      </c>
      <c r="F850" s="11" t="s">
        <v>1669</v>
      </c>
      <c r="G850" s="11" t="s">
        <v>1666</v>
      </c>
      <c r="H850" s="11">
        <v>1</v>
      </c>
      <c r="I850" s="11" t="s">
        <v>1667</v>
      </c>
    </row>
    <row r="851" spans="2:10" x14ac:dyDescent="0.35">
      <c r="B851" s="14">
        <v>72</v>
      </c>
      <c r="C851" s="11" t="s">
        <v>1118</v>
      </c>
      <c r="D851" s="11" t="s">
        <v>1670</v>
      </c>
      <c r="E851" s="11" t="s">
        <v>1671</v>
      </c>
      <c r="F851" s="11" t="s">
        <v>1672</v>
      </c>
      <c r="G851" s="11" t="s">
        <v>1119</v>
      </c>
      <c r="H851" s="11">
        <v>2</v>
      </c>
      <c r="I851" s="11" t="s">
        <v>1667</v>
      </c>
    </row>
    <row r="852" spans="2:10" x14ac:dyDescent="0.35">
      <c r="C852" s="11" t="s">
        <v>1171</v>
      </c>
      <c r="E852" s="11" t="s">
        <v>1671</v>
      </c>
    </row>
    <row r="853" spans="2:10" x14ac:dyDescent="0.35">
      <c r="B853" s="14">
        <v>73</v>
      </c>
      <c r="C853" s="11" t="s">
        <v>1170</v>
      </c>
      <c r="D853" s="11" t="s">
        <v>1670</v>
      </c>
      <c r="E853" s="11" t="s">
        <v>1673</v>
      </c>
      <c r="F853" s="11" t="s">
        <v>1674</v>
      </c>
      <c r="G853" s="11" t="s">
        <v>1142</v>
      </c>
      <c r="H853" s="11">
        <v>1</v>
      </c>
      <c r="I853" s="11" t="s">
        <v>1667</v>
      </c>
    </row>
    <row r="854" spans="2:10" x14ac:dyDescent="0.35">
      <c r="B854" s="14">
        <v>74</v>
      </c>
      <c r="C854" s="11" t="s">
        <v>1151</v>
      </c>
      <c r="D854" s="11" t="s">
        <v>1670</v>
      </c>
      <c r="E854" s="11" t="s">
        <v>1675</v>
      </c>
      <c r="F854" s="11" t="s">
        <v>1676</v>
      </c>
      <c r="G854" s="11" t="s">
        <v>1119</v>
      </c>
      <c r="H854" s="11">
        <v>1</v>
      </c>
      <c r="I854" s="11" t="s">
        <v>1667</v>
      </c>
    </row>
    <row r="855" spans="2:10" x14ac:dyDescent="0.35">
      <c r="B855" s="14">
        <v>75</v>
      </c>
      <c r="C855" s="11" t="s">
        <v>1127</v>
      </c>
      <c r="D855" s="11" t="s">
        <v>1670</v>
      </c>
      <c r="E855" s="11" t="s">
        <v>1677</v>
      </c>
      <c r="F855" s="11" t="s">
        <v>1678</v>
      </c>
      <c r="G855" s="11" t="s">
        <v>1128</v>
      </c>
      <c r="H855" s="11">
        <v>1</v>
      </c>
    </row>
    <row r="856" spans="2:10" x14ac:dyDescent="0.35">
      <c r="B856" s="14">
        <v>76</v>
      </c>
      <c r="C856" s="11" t="s">
        <v>1141</v>
      </c>
      <c r="D856" s="11" t="s">
        <v>1670</v>
      </c>
      <c r="E856" s="11" t="s">
        <v>1679</v>
      </c>
      <c r="F856" s="11" t="s">
        <v>1680</v>
      </c>
      <c r="G856" s="11" t="s">
        <v>1142</v>
      </c>
      <c r="H856" s="11">
        <v>1</v>
      </c>
    </row>
    <row r="857" spans="2:10" x14ac:dyDescent="0.35">
      <c r="B857" s="14">
        <v>77</v>
      </c>
      <c r="C857" s="11" t="s">
        <v>467</v>
      </c>
      <c r="D857" s="11" t="s">
        <v>1530</v>
      </c>
      <c r="E857" s="11" t="s">
        <v>1681</v>
      </c>
      <c r="F857" s="11" t="s">
        <v>1682</v>
      </c>
      <c r="G857" s="11" t="s">
        <v>468</v>
      </c>
      <c r="H857" s="11">
        <v>1</v>
      </c>
    </row>
    <row r="858" spans="2:10" x14ac:dyDescent="0.35">
      <c r="B858" s="14">
        <v>78</v>
      </c>
      <c r="C858" s="11" t="s">
        <v>773</v>
      </c>
      <c r="D858" s="11" t="s">
        <v>1530</v>
      </c>
      <c r="E858" s="11" t="s">
        <v>1686</v>
      </c>
      <c r="F858" s="11" t="s">
        <v>1687</v>
      </c>
      <c r="G858" s="11" t="s">
        <v>774</v>
      </c>
      <c r="H858" s="11">
        <v>4</v>
      </c>
    </row>
    <row r="859" spans="2:10" x14ac:dyDescent="0.35">
      <c r="C859" s="11" t="s">
        <v>865</v>
      </c>
      <c r="E859" s="11" t="s">
        <v>1686</v>
      </c>
      <c r="G859" s="11" t="s">
        <v>774</v>
      </c>
    </row>
    <row r="860" spans="2:10" x14ac:dyDescent="0.35">
      <c r="C860" s="11" t="s">
        <v>954</v>
      </c>
      <c r="E860" s="11" t="s">
        <v>1686</v>
      </c>
      <c r="G860" s="11" t="s">
        <v>774</v>
      </c>
    </row>
    <row r="861" spans="2:10" x14ac:dyDescent="0.35">
      <c r="C861" s="11" t="s">
        <v>1043</v>
      </c>
      <c r="E861" s="11" t="s">
        <v>1686</v>
      </c>
      <c r="G861" s="11" t="s">
        <v>774</v>
      </c>
    </row>
    <row r="862" spans="2:10" s="7" customFormat="1" x14ac:dyDescent="0.35">
      <c r="B862" s="14">
        <v>79</v>
      </c>
      <c r="C862" s="11" t="s">
        <v>843</v>
      </c>
      <c r="D862" s="11" t="s">
        <v>1530</v>
      </c>
      <c r="E862" s="11" t="s">
        <v>1689</v>
      </c>
      <c r="F862" s="11" t="s">
        <v>1688</v>
      </c>
      <c r="G862" s="11" t="s">
        <v>778</v>
      </c>
      <c r="H862" s="11">
        <v>4</v>
      </c>
      <c r="I862" s="11"/>
      <c r="J862" s="11"/>
    </row>
    <row r="863" spans="2:10" s="7" customFormat="1" x14ac:dyDescent="0.35">
      <c r="B863" s="14"/>
      <c r="C863" s="11" t="s">
        <v>932</v>
      </c>
      <c r="D863" s="11"/>
      <c r="E863" s="11" t="s">
        <v>1689</v>
      </c>
      <c r="F863" s="11"/>
      <c r="G863" s="11"/>
      <c r="H863" s="11"/>
      <c r="I863" s="11"/>
      <c r="J863" s="11"/>
    </row>
    <row r="864" spans="2:10" s="7" customFormat="1" x14ac:dyDescent="0.35">
      <c r="B864" s="14"/>
      <c r="C864" s="11" t="s">
        <v>1021</v>
      </c>
      <c r="D864" s="11"/>
      <c r="E864" s="11" t="s">
        <v>1689</v>
      </c>
      <c r="F864" s="11"/>
      <c r="G864" s="11"/>
      <c r="H864" s="11"/>
      <c r="I864" s="11"/>
      <c r="J864" s="11"/>
    </row>
    <row r="865" spans="1:13" s="7" customFormat="1" x14ac:dyDescent="0.35">
      <c r="B865" s="14"/>
      <c r="C865" s="11" t="s">
        <v>1110</v>
      </c>
      <c r="D865" s="11"/>
      <c r="E865" s="11" t="s">
        <v>1689</v>
      </c>
      <c r="F865" s="11"/>
      <c r="G865" s="11"/>
      <c r="H865" s="11"/>
      <c r="I865" s="11"/>
      <c r="J865" s="11"/>
    </row>
    <row r="866" spans="1:13" x14ac:dyDescent="0.35">
      <c r="B866" s="14">
        <v>80</v>
      </c>
      <c r="C866" s="11" t="s">
        <v>677</v>
      </c>
      <c r="D866" s="11" t="s">
        <v>1530</v>
      </c>
      <c r="E866" s="11" t="s">
        <v>1690</v>
      </c>
      <c r="F866" s="11" t="s">
        <v>1691</v>
      </c>
      <c r="G866" s="11" t="s">
        <v>1692</v>
      </c>
      <c r="H866" s="11">
        <v>1</v>
      </c>
    </row>
    <row r="867" spans="1:13" x14ac:dyDescent="0.35">
      <c r="B867" s="14">
        <v>81</v>
      </c>
      <c r="C867" s="11" t="s">
        <v>432</v>
      </c>
      <c r="D867" s="11" t="s">
        <v>1684</v>
      </c>
      <c r="E867" s="11" t="s">
        <v>1683</v>
      </c>
      <c r="F867" s="11" t="s">
        <v>1685</v>
      </c>
      <c r="G867" s="11" t="s">
        <v>433</v>
      </c>
      <c r="H867" s="11">
        <v>5</v>
      </c>
    </row>
    <row r="868" spans="1:13" x14ac:dyDescent="0.35">
      <c r="C868" s="11" t="s">
        <v>436</v>
      </c>
      <c r="E868" s="11" t="s">
        <v>1683</v>
      </c>
    </row>
    <row r="869" spans="1:13" x14ac:dyDescent="0.35">
      <c r="C869" s="11" t="s">
        <v>441</v>
      </c>
      <c r="E869" s="11" t="s">
        <v>1683</v>
      </c>
    </row>
    <row r="870" spans="1:13" x14ac:dyDescent="0.35">
      <c r="C870" s="11" t="s">
        <v>445</v>
      </c>
      <c r="E870" s="11" t="s">
        <v>1683</v>
      </c>
    </row>
    <row r="871" spans="1:13" x14ac:dyDescent="0.35">
      <c r="C871" s="11" t="s">
        <v>448</v>
      </c>
      <c r="E871" s="11" t="s">
        <v>1683</v>
      </c>
    </row>
    <row r="872" spans="1:13" s="10" customFormat="1" x14ac:dyDescent="0.35">
      <c r="B872" s="12">
        <v>82</v>
      </c>
      <c r="C872" s="13" t="s">
        <v>703</v>
      </c>
      <c r="D872" s="13" t="s">
        <v>1684</v>
      </c>
      <c r="E872" s="13" t="s">
        <v>1693</v>
      </c>
      <c r="F872" s="13" t="s">
        <v>1694</v>
      </c>
      <c r="G872" s="13" t="s">
        <v>704</v>
      </c>
      <c r="H872" s="13">
        <v>0</v>
      </c>
      <c r="I872" s="13" t="s">
        <v>1708</v>
      </c>
      <c r="J872" s="6"/>
    </row>
    <row r="873" spans="1:13" s="10" customFormat="1" x14ac:dyDescent="0.35">
      <c r="A873" s="7"/>
      <c r="B873" s="14">
        <v>83</v>
      </c>
      <c r="C873" s="11" t="s">
        <v>582</v>
      </c>
      <c r="D873" s="11" t="s">
        <v>1530</v>
      </c>
      <c r="E873" s="11" t="s">
        <v>1804</v>
      </c>
      <c r="F873" s="11" t="s">
        <v>1695</v>
      </c>
      <c r="G873" s="11" t="s">
        <v>583</v>
      </c>
      <c r="H873" s="11">
        <v>2</v>
      </c>
      <c r="I873" s="11"/>
      <c r="J873" s="8"/>
      <c r="K873" s="7"/>
      <c r="L873" s="7"/>
      <c r="M873" s="7"/>
    </row>
    <row r="874" spans="1:13" s="10" customFormat="1" x14ac:dyDescent="0.35">
      <c r="A874" s="7"/>
      <c r="B874" s="14"/>
      <c r="C874" s="11" t="s">
        <v>621</v>
      </c>
      <c r="D874" s="11"/>
      <c r="E874" s="11" t="s">
        <v>1804</v>
      </c>
      <c r="F874" s="11"/>
      <c r="G874" s="11"/>
      <c r="H874" s="11"/>
      <c r="I874" s="11"/>
      <c r="J874" s="8"/>
      <c r="K874" s="7"/>
      <c r="L874" s="7"/>
      <c r="M874" s="7"/>
    </row>
    <row r="875" spans="1:13" x14ac:dyDescent="0.35">
      <c r="B875" s="14">
        <v>84</v>
      </c>
      <c r="C875" s="11" t="s">
        <v>1181</v>
      </c>
      <c r="D875" s="11" t="s">
        <v>1546</v>
      </c>
      <c r="E875" s="11" t="s">
        <v>1698</v>
      </c>
      <c r="F875" s="11" t="s">
        <v>1696</v>
      </c>
      <c r="G875" s="11" t="s">
        <v>1697</v>
      </c>
      <c r="H875" s="11">
        <v>2</v>
      </c>
    </row>
    <row r="876" spans="1:13" x14ac:dyDescent="0.35">
      <c r="C876" s="11" t="s">
        <v>1197</v>
      </c>
      <c r="E876" s="11" t="s">
        <v>1698</v>
      </c>
    </row>
    <row r="877" spans="1:13" x14ac:dyDescent="0.35">
      <c r="B877" s="14">
        <v>85</v>
      </c>
      <c r="C877" s="11" t="s">
        <v>604</v>
      </c>
      <c r="D877" s="11" t="s">
        <v>1530</v>
      </c>
      <c r="E877" s="11" t="s">
        <v>1699</v>
      </c>
      <c r="F877" s="11" t="s">
        <v>1700</v>
      </c>
      <c r="G877" s="11" t="s">
        <v>605</v>
      </c>
      <c r="H877" s="11">
        <v>2</v>
      </c>
    </row>
    <row r="878" spans="1:13" x14ac:dyDescent="0.35">
      <c r="C878" s="11" t="s">
        <v>642</v>
      </c>
      <c r="E878" s="11" t="s">
        <v>1699</v>
      </c>
      <c r="G878" s="11" t="s">
        <v>605</v>
      </c>
    </row>
    <row r="879" spans="1:13" s="7" customFormat="1" x14ac:dyDescent="0.35">
      <c r="B879" s="12">
        <v>86</v>
      </c>
      <c r="C879" s="11"/>
      <c r="D879" s="11"/>
      <c r="E879" s="11"/>
      <c r="F879" s="11"/>
      <c r="G879" s="11"/>
      <c r="H879" s="11"/>
      <c r="I879" s="11"/>
      <c r="J879" s="11"/>
    </row>
    <row r="880" spans="1:13" x14ac:dyDescent="0.35">
      <c r="B880" s="14">
        <v>87</v>
      </c>
      <c r="C880" s="11" t="s">
        <v>217</v>
      </c>
      <c r="D880" s="11" t="s">
        <v>1701</v>
      </c>
      <c r="E880" s="1" t="s">
        <v>1702</v>
      </c>
      <c r="F880" s="1" t="s">
        <v>1702</v>
      </c>
      <c r="G880" s="11">
        <v>402</v>
      </c>
      <c r="H880" s="11">
        <v>25</v>
      </c>
    </row>
    <row r="881" spans="2:10" s="10" customFormat="1" x14ac:dyDescent="0.35">
      <c r="B881" s="12"/>
      <c r="C881" s="13" t="s">
        <v>1888</v>
      </c>
      <c r="D881" s="13"/>
      <c r="E881" s="18" t="s">
        <v>1702</v>
      </c>
      <c r="F881" s="18"/>
      <c r="G881" s="13"/>
      <c r="H881" s="13"/>
      <c r="I881" s="13"/>
      <c r="J881" s="6"/>
    </row>
    <row r="882" spans="2:10" s="10" customFormat="1" x14ac:dyDescent="0.35">
      <c r="B882" s="12"/>
      <c r="C882" s="13" t="s">
        <v>1889</v>
      </c>
      <c r="D882" s="13"/>
      <c r="E882" s="18" t="s">
        <v>1702</v>
      </c>
      <c r="F882" s="18"/>
      <c r="G882" s="13"/>
      <c r="H882" s="13"/>
      <c r="I882" s="13"/>
      <c r="J882" s="6"/>
    </row>
    <row r="883" spans="2:10" x14ac:dyDescent="0.35">
      <c r="C883" s="11" t="s">
        <v>243</v>
      </c>
      <c r="E883" s="1" t="s">
        <v>1702</v>
      </c>
    </row>
    <row r="884" spans="2:10" x14ac:dyDescent="0.35">
      <c r="C884" s="11" t="s">
        <v>258</v>
      </c>
      <c r="E884" s="1" t="s">
        <v>1702</v>
      </c>
    </row>
    <row r="885" spans="2:10" x14ac:dyDescent="0.35">
      <c r="C885" s="11" t="s">
        <v>274</v>
      </c>
      <c r="E885" s="1" t="s">
        <v>1702</v>
      </c>
    </row>
    <row r="886" spans="2:10" x14ac:dyDescent="0.35">
      <c r="C886" s="11" t="s">
        <v>284</v>
      </c>
      <c r="E886" s="1" t="s">
        <v>1702</v>
      </c>
    </row>
    <row r="887" spans="2:10" x14ac:dyDescent="0.35">
      <c r="C887" s="11" t="s">
        <v>313</v>
      </c>
      <c r="E887" s="1" t="s">
        <v>1702</v>
      </c>
    </row>
    <row r="888" spans="2:10" x14ac:dyDescent="0.35">
      <c r="C888" s="11" t="s">
        <v>323</v>
      </c>
      <c r="E888" s="1" t="s">
        <v>1702</v>
      </c>
    </row>
    <row r="889" spans="2:10" x14ac:dyDescent="0.35">
      <c r="C889" s="11" t="s">
        <v>332</v>
      </c>
      <c r="E889" s="1" t="s">
        <v>1702</v>
      </c>
    </row>
    <row r="890" spans="2:10" x14ac:dyDescent="0.35">
      <c r="C890" s="11" t="s">
        <v>338</v>
      </c>
      <c r="E890" s="1" t="s">
        <v>1702</v>
      </c>
    </row>
    <row r="891" spans="2:10" x14ac:dyDescent="0.35">
      <c r="C891" s="11" t="s">
        <v>354</v>
      </c>
      <c r="E891" s="1" t="s">
        <v>1702</v>
      </c>
    </row>
    <row r="892" spans="2:10" x14ac:dyDescent="0.35">
      <c r="C892" s="11" t="s">
        <v>364</v>
      </c>
      <c r="E892" s="1" t="s">
        <v>1702</v>
      </c>
    </row>
    <row r="893" spans="2:10" x14ac:dyDescent="0.35">
      <c r="C893" s="11" t="s">
        <v>373</v>
      </c>
      <c r="E893" s="1" t="s">
        <v>1702</v>
      </c>
    </row>
    <row r="894" spans="2:10" x14ac:dyDescent="0.35">
      <c r="C894" s="11" t="s">
        <v>379</v>
      </c>
      <c r="E894" s="1" t="s">
        <v>1702</v>
      </c>
    </row>
    <row r="895" spans="2:10" x14ac:dyDescent="0.35">
      <c r="C895" s="11" t="s">
        <v>395</v>
      </c>
      <c r="E895" s="1" t="s">
        <v>1702</v>
      </c>
    </row>
    <row r="896" spans="2:10" x14ac:dyDescent="0.35">
      <c r="C896" s="11" t="s">
        <v>413</v>
      </c>
      <c r="E896" s="1" t="s">
        <v>1702</v>
      </c>
    </row>
    <row r="897" spans="1:13" x14ac:dyDescent="0.35">
      <c r="C897" s="11" t="s">
        <v>647</v>
      </c>
      <c r="E897" s="1" t="s">
        <v>1702</v>
      </c>
    </row>
    <row r="898" spans="1:13" x14ac:dyDescent="0.35">
      <c r="C898" s="11" t="s">
        <v>660</v>
      </c>
      <c r="E898" s="1" t="s">
        <v>1702</v>
      </c>
    </row>
    <row r="899" spans="1:13" x14ac:dyDescent="0.35">
      <c r="C899" s="11" t="s">
        <v>669</v>
      </c>
      <c r="E899" s="1" t="s">
        <v>1702</v>
      </c>
    </row>
    <row r="900" spans="1:13" x14ac:dyDescent="0.35">
      <c r="C900" s="11" t="s">
        <v>676</v>
      </c>
      <c r="E900" s="1" t="s">
        <v>1702</v>
      </c>
    </row>
    <row r="901" spans="1:13" x14ac:dyDescent="0.35">
      <c r="C901" s="11" t="s">
        <v>683</v>
      </c>
      <c r="E901" s="1" t="s">
        <v>1702</v>
      </c>
    </row>
    <row r="902" spans="1:13" x14ac:dyDescent="0.35">
      <c r="C902" s="11" t="s">
        <v>690</v>
      </c>
      <c r="E902" s="1" t="s">
        <v>1702</v>
      </c>
    </row>
    <row r="903" spans="1:13" x14ac:dyDescent="0.35">
      <c r="C903" s="11" t="s">
        <v>1228</v>
      </c>
      <c r="E903" s="1" t="s">
        <v>1702</v>
      </c>
    </row>
    <row r="904" spans="1:13" x14ac:dyDescent="0.35">
      <c r="C904" s="11" t="s">
        <v>1240</v>
      </c>
      <c r="E904" s="1" t="s">
        <v>1702</v>
      </c>
    </row>
    <row r="905" spans="1:13" x14ac:dyDescent="0.35">
      <c r="B905" s="14">
        <v>88</v>
      </c>
      <c r="C905" s="11" t="s">
        <v>96</v>
      </c>
      <c r="D905" s="11" t="s">
        <v>1701</v>
      </c>
      <c r="E905" s="1" t="s">
        <v>1703</v>
      </c>
      <c r="F905" s="1" t="s">
        <v>1703</v>
      </c>
      <c r="G905" s="11">
        <v>402</v>
      </c>
      <c r="H905" s="11">
        <v>7</v>
      </c>
    </row>
    <row r="906" spans="1:13" x14ac:dyDescent="0.35">
      <c r="C906" s="11" t="s">
        <v>700</v>
      </c>
      <c r="E906" s="1" t="s">
        <v>1703</v>
      </c>
    </row>
    <row r="907" spans="1:13" x14ac:dyDescent="0.35">
      <c r="C907" s="11" t="s">
        <v>705</v>
      </c>
      <c r="E907" s="1" t="s">
        <v>1703</v>
      </c>
    </row>
    <row r="908" spans="1:13" x14ac:dyDescent="0.35">
      <c r="C908" s="11" t="s">
        <v>1210</v>
      </c>
      <c r="E908" s="1" t="s">
        <v>1703</v>
      </c>
    </row>
    <row r="909" spans="1:13" x14ac:dyDescent="0.35">
      <c r="C909" s="11" t="s">
        <v>1212</v>
      </c>
      <c r="E909" s="1" t="s">
        <v>1703</v>
      </c>
    </row>
    <row r="910" spans="1:13" x14ac:dyDescent="0.35">
      <c r="C910" s="11" t="s">
        <v>1215</v>
      </c>
      <c r="E910" s="1" t="s">
        <v>1703</v>
      </c>
    </row>
    <row r="911" spans="1:13" x14ac:dyDescent="0.35">
      <c r="C911" s="11" t="s">
        <v>1217</v>
      </c>
      <c r="E911" s="1" t="s">
        <v>1703</v>
      </c>
    </row>
    <row r="912" spans="1:13" s="10" customFormat="1" x14ac:dyDescent="0.35">
      <c r="A912" s="7"/>
      <c r="B912" s="14">
        <v>89</v>
      </c>
      <c r="C912" s="11" t="s">
        <v>1207</v>
      </c>
      <c r="D912" s="11" t="s">
        <v>1701</v>
      </c>
      <c r="E912" s="1" t="s">
        <v>1704</v>
      </c>
      <c r="F912" s="1" t="s">
        <v>1704</v>
      </c>
      <c r="G912" s="11">
        <v>402</v>
      </c>
      <c r="H912" s="11">
        <v>10</v>
      </c>
      <c r="I912" s="11"/>
      <c r="J912" s="8"/>
      <c r="K912" s="7"/>
      <c r="L912" s="7"/>
      <c r="M912" s="7"/>
    </row>
    <row r="913" spans="2:8" x14ac:dyDescent="0.35">
      <c r="C913" s="11" t="s">
        <v>1227</v>
      </c>
      <c r="E913" s="1" t="s">
        <v>1704</v>
      </c>
    </row>
    <row r="914" spans="2:8" x14ac:dyDescent="0.35">
      <c r="C914" s="11" t="s">
        <v>104</v>
      </c>
      <c r="E914" s="1" t="s">
        <v>1704</v>
      </c>
    </row>
    <row r="915" spans="2:8" x14ac:dyDescent="0.35">
      <c r="C915" s="11" t="s">
        <v>106</v>
      </c>
      <c r="E915" s="1" t="s">
        <v>1704</v>
      </c>
    </row>
    <row r="916" spans="2:8" x14ac:dyDescent="0.35">
      <c r="C916" s="11" t="s">
        <v>107</v>
      </c>
      <c r="E916" s="1" t="s">
        <v>1704</v>
      </c>
    </row>
    <row r="917" spans="2:8" x14ac:dyDescent="0.35">
      <c r="C917" s="11" t="s">
        <v>110</v>
      </c>
      <c r="E917" s="1" t="s">
        <v>1704</v>
      </c>
    </row>
    <row r="918" spans="2:8" x14ac:dyDescent="0.35">
      <c r="C918" s="11" t="s">
        <v>112</v>
      </c>
      <c r="E918" s="1" t="s">
        <v>1704</v>
      </c>
    </row>
    <row r="919" spans="2:8" x14ac:dyDescent="0.35">
      <c r="C919" s="11" t="s">
        <v>115</v>
      </c>
      <c r="E919" s="1" t="s">
        <v>1704</v>
      </c>
    </row>
    <row r="920" spans="2:8" x14ac:dyDescent="0.35">
      <c r="C920" s="11" t="s">
        <v>117</v>
      </c>
      <c r="E920" s="1" t="s">
        <v>1704</v>
      </c>
    </row>
    <row r="921" spans="2:8" x14ac:dyDescent="0.35">
      <c r="C921" s="11" t="s">
        <v>120</v>
      </c>
      <c r="E921" s="1" t="s">
        <v>1704</v>
      </c>
    </row>
    <row r="922" spans="2:8" x14ac:dyDescent="0.35">
      <c r="B922" s="14">
        <v>90</v>
      </c>
      <c r="C922" s="11" t="s">
        <v>111</v>
      </c>
      <c r="D922" s="11" t="s">
        <v>1701</v>
      </c>
      <c r="E922" s="1" t="s">
        <v>1705</v>
      </c>
      <c r="F922" s="1" t="s">
        <v>1705</v>
      </c>
      <c r="G922" s="11">
        <v>402</v>
      </c>
      <c r="H922" s="13">
        <v>13</v>
      </c>
    </row>
    <row r="923" spans="2:8" x14ac:dyDescent="0.35">
      <c r="C923" s="11" t="s">
        <v>1890</v>
      </c>
      <c r="E923" s="1" t="s">
        <v>1705</v>
      </c>
      <c r="F923" s="1"/>
      <c r="H923" s="13"/>
    </row>
    <row r="924" spans="2:8" x14ac:dyDescent="0.35">
      <c r="C924" s="11" t="s">
        <v>1891</v>
      </c>
      <c r="E924" s="1" t="s">
        <v>1705</v>
      </c>
      <c r="F924" s="1"/>
      <c r="H924" s="13"/>
    </row>
    <row r="925" spans="2:8" x14ac:dyDescent="0.35">
      <c r="C925" s="11" t="s">
        <v>233</v>
      </c>
      <c r="E925" s="1" t="s">
        <v>1705</v>
      </c>
    </row>
    <row r="926" spans="2:8" x14ac:dyDescent="0.35">
      <c r="C926" s="11" t="s">
        <v>234</v>
      </c>
      <c r="E926" s="1" t="s">
        <v>1705</v>
      </c>
    </row>
    <row r="927" spans="2:8" x14ac:dyDescent="0.35">
      <c r="C927" s="11" t="s">
        <v>251</v>
      </c>
      <c r="E927" s="1" t="s">
        <v>1705</v>
      </c>
    </row>
    <row r="928" spans="2:8" x14ac:dyDescent="0.35">
      <c r="C928" s="11" t="s">
        <v>252</v>
      </c>
      <c r="E928" s="1" t="s">
        <v>1705</v>
      </c>
    </row>
    <row r="929" spans="2:8" x14ac:dyDescent="0.35">
      <c r="C929" s="11" t="s">
        <v>292</v>
      </c>
      <c r="E929" s="1" t="s">
        <v>1705</v>
      </c>
    </row>
    <row r="930" spans="2:8" x14ac:dyDescent="0.35">
      <c r="C930" s="11" t="s">
        <v>293</v>
      </c>
      <c r="E930" s="1" t="s">
        <v>1705</v>
      </c>
    </row>
    <row r="931" spans="2:8" x14ac:dyDescent="0.35">
      <c r="C931" s="11" t="s">
        <v>298</v>
      </c>
      <c r="E931" s="1" t="s">
        <v>1705</v>
      </c>
    </row>
    <row r="932" spans="2:8" x14ac:dyDescent="0.35">
      <c r="C932" s="11" t="s">
        <v>300</v>
      </c>
      <c r="E932" s="1" t="s">
        <v>1705</v>
      </c>
    </row>
    <row r="933" spans="2:8" x14ac:dyDescent="0.35">
      <c r="C933" s="11" t="s">
        <v>405</v>
      </c>
      <c r="E933" s="1" t="s">
        <v>1705</v>
      </c>
    </row>
    <row r="934" spans="2:8" x14ac:dyDescent="0.35">
      <c r="C934" s="11" t="s">
        <v>408</v>
      </c>
      <c r="E934" s="1" t="s">
        <v>1705</v>
      </c>
    </row>
    <row r="935" spans="2:8" x14ac:dyDescent="0.35">
      <c r="B935" s="14">
        <v>91</v>
      </c>
      <c r="C935" s="11" t="s">
        <v>159</v>
      </c>
      <c r="D935" s="11" t="s">
        <v>1701</v>
      </c>
      <c r="E935" s="1" t="s">
        <v>1706</v>
      </c>
      <c r="F935" s="1" t="s">
        <v>1706</v>
      </c>
      <c r="G935" s="11">
        <v>402</v>
      </c>
      <c r="H935" s="11">
        <v>16</v>
      </c>
    </row>
    <row r="936" spans="2:8" x14ac:dyDescent="0.35">
      <c r="C936" s="11" t="s">
        <v>160</v>
      </c>
      <c r="E936" s="1" t="s">
        <v>1706</v>
      </c>
    </row>
    <row r="937" spans="2:8" x14ac:dyDescent="0.35">
      <c r="C937" s="11" t="s">
        <v>161</v>
      </c>
      <c r="E937" s="1" t="s">
        <v>1706</v>
      </c>
    </row>
    <row r="938" spans="2:8" x14ac:dyDescent="0.35">
      <c r="C938" s="11" t="s">
        <v>162</v>
      </c>
      <c r="E938" s="1" t="s">
        <v>1706</v>
      </c>
    </row>
    <row r="939" spans="2:8" x14ac:dyDescent="0.35">
      <c r="C939" s="11" t="s">
        <v>163</v>
      </c>
      <c r="E939" s="1" t="s">
        <v>1706</v>
      </c>
    </row>
    <row r="940" spans="2:8" x14ac:dyDescent="0.35">
      <c r="C940" s="11" t="s">
        <v>164</v>
      </c>
      <c r="E940" s="1" t="s">
        <v>1706</v>
      </c>
    </row>
    <row r="941" spans="2:8" x14ac:dyDescent="0.35">
      <c r="C941" s="11" t="s">
        <v>165</v>
      </c>
      <c r="E941" s="1" t="s">
        <v>1706</v>
      </c>
    </row>
    <row r="942" spans="2:8" x14ac:dyDescent="0.35">
      <c r="C942" s="11" t="s">
        <v>166</v>
      </c>
      <c r="E942" s="1" t="s">
        <v>1706</v>
      </c>
    </row>
    <row r="943" spans="2:8" x14ac:dyDescent="0.35">
      <c r="C943" s="11" t="s">
        <v>176</v>
      </c>
      <c r="E943" s="1" t="s">
        <v>1706</v>
      </c>
    </row>
    <row r="944" spans="2:8" x14ac:dyDescent="0.35">
      <c r="C944" s="11" t="s">
        <v>177</v>
      </c>
      <c r="E944" s="1" t="s">
        <v>1706</v>
      </c>
    </row>
    <row r="945" spans="2:8" x14ac:dyDescent="0.35">
      <c r="C945" s="11" t="s">
        <v>178</v>
      </c>
      <c r="E945" s="1" t="s">
        <v>1706</v>
      </c>
    </row>
    <row r="946" spans="2:8" x14ac:dyDescent="0.35">
      <c r="C946" s="11" t="s">
        <v>179</v>
      </c>
      <c r="E946" s="1" t="s">
        <v>1706</v>
      </c>
    </row>
    <row r="947" spans="2:8" x14ac:dyDescent="0.35">
      <c r="C947" s="11" t="s">
        <v>180</v>
      </c>
      <c r="E947" s="1" t="s">
        <v>1706</v>
      </c>
    </row>
    <row r="948" spans="2:8" x14ac:dyDescent="0.35">
      <c r="C948" s="11" t="s">
        <v>181</v>
      </c>
      <c r="E948" s="1" t="s">
        <v>1706</v>
      </c>
    </row>
    <row r="949" spans="2:8" x14ac:dyDescent="0.35">
      <c r="C949" s="11" t="s">
        <v>182</v>
      </c>
      <c r="E949" s="1" t="s">
        <v>1706</v>
      </c>
    </row>
    <row r="950" spans="2:8" x14ac:dyDescent="0.35">
      <c r="C950" s="11" t="s">
        <v>183</v>
      </c>
      <c r="E950" s="1" t="s">
        <v>1706</v>
      </c>
    </row>
    <row r="951" spans="2:8" x14ac:dyDescent="0.35">
      <c r="B951" s="14">
        <v>92</v>
      </c>
      <c r="C951" s="11" t="s">
        <v>219</v>
      </c>
      <c r="E951" s="11" t="s">
        <v>97</v>
      </c>
      <c r="F951" s="11" t="s">
        <v>1708</v>
      </c>
      <c r="H951" s="11">
        <v>0</v>
      </c>
    </row>
    <row r="952" spans="2:8" x14ac:dyDescent="0.35">
      <c r="C952" s="11" t="s">
        <v>246</v>
      </c>
      <c r="E952" s="11" t="s">
        <v>97</v>
      </c>
      <c r="F952" s="11" t="s">
        <v>1708</v>
      </c>
    </row>
    <row r="953" spans="2:8" x14ac:dyDescent="0.35">
      <c r="C953" s="11" t="s">
        <v>260</v>
      </c>
      <c r="E953" s="11" t="s">
        <v>97</v>
      </c>
      <c r="F953" s="11" t="s">
        <v>1708</v>
      </c>
    </row>
    <row r="954" spans="2:8" x14ac:dyDescent="0.35">
      <c r="C954" s="11" t="s">
        <v>275</v>
      </c>
      <c r="E954" s="11" t="s">
        <v>97</v>
      </c>
      <c r="F954" s="11" t="s">
        <v>1708</v>
      </c>
    </row>
    <row r="955" spans="2:8" x14ac:dyDescent="0.35">
      <c r="C955" s="11" t="s">
        <v>287</v>
      </c>
      <c r="E955" s="11" t="s">
        <v>97</v>
      </c>
      <c r="F955" s="11" t="s">
        <v>1708</v>
      </c>
    </row>
    <row r="956" spans="2:8" x14ac:dyDescent="0.35">
      <c r="C956" s="11" t="s">
        <v>314</v>
      </c>
      <c r="E956" s="11" t="s">
        <v>97</v>
      </c>
      <c r="F956" s="11" t="s">
        <v>1708</v>
      </c>
    </row>
    <row r="957" spans="2:8" x14ac:dyDescent="0.35">
      <c r="C957" s="11" t="s">
        <v>326</v>
      </c>
      <c r="E957" s="11" t="s">
        <v>97</v>
      </c>
      <c r="F957" s="11" t="s">
        <v>1708</v>
      </c>
    </row>
    <row r="958" spans="2:8" x14ac:dyDescent="0.35">
      <c r="C958" s="11" t="s">
        <v>333</v>
      </c>
      <c r="E958" s="11" t="s">
        <v>97</v>
      </c>
      <c r="F958" s="11" t="s">
        <v>1708</v>
      </c>
    </row>
    <row r="959" spans="2:8" x14ac:dyDescent="0.35">
      <c r="C959" s="11" t="s">
        <v>340</v>
      </c>
      <c r="E959" s="11" t="s">
        <v>97</v>
      </c>
      <c r="F959" s="11" t="s">
        <v>1708</v>
      </c>
    </row>
    <row r="960" spans="2:8" x14ac:dyDescent="0.35">
      <c r="C960" s="11" t="s">
        <v>355</v>
      </c>
      <c r="E960" s="11" t="s">
        <v>97</v>
      </c>
      <c r="F960" s="11" t="s">
        <v>1708</v>
      </c>
    </row>
    <row r="961" spans="3:6" x14ac:dyDescent="0.35">
      <c r="C961" s="11" t="s">
        <v>367</v>
      </c>
      <c r="E961" s="11" t="s">
        <v>97</v>
      </c>
      <c r="F961" s="11" t="s">
        <v>1708</v>
      </c>
    </row>
    <row r="962" spans="3:6" x14ac:dyDescent="0.35">
      <c r="C962" s="11" t="s">
        <v>374</v>
      </c>
      <c r="E962" s="11" t="s">
        <v>97</v>
      </c>
      <c r="F962" s="11" t="s">
        <v>1708</v>
      </c>
    </row>
    <row r="963" spans="3:6" x14ac:dyDescent="0.35">
      <c r="C963" s="11" t="s">
        <v>381</v>
      </c>
      <c r="E963" s="11" t="s">
        <v>97</v>
      </c>
      <c r="F963" s="11" t="s">
        <v>1708</v>
      </c>
    </row>
    <row r="964" spans="3:6" x14ac:dyDescent="0.35">
      <c r="C964" s="11" t="s">
        <v>396</v>
      </c>
      <c r="E964" s="11" t="s">
        <v>97</v>
      </c>
      <c r="F964" s="11" t="s">
        <v>1708</v>
      </c>
    </row>
    <row r="965" spans="3:6" x14ac:dyDescent="0.35">
      <c r="C965" s="11" t="s">
        <v>414</v>
      </c>
      <c r="E965" s="11" t="s">
        <v>97</v>
      </c>
      <c r="F965" s="11" t="s">
        <v>1708</v>
      </c>
    </row>
    <row r="966" spans="3:6" x14ac:dyDescent="0.35">
      <c r="C966" s="11" t="s">
        <v>649</v>
      </c>
      <c r="E966" s="11" t="s">
        <v>97</v>
      </c>
      <c r="F966" s="11" t="s">
        <v>1708</v>
      </c>
    </row>
    <row r="967" spans="3:6" x14ac:dyDescent="0.35">
      <c r="C967" s="11" t="s">
        <v>656</v>
      </c>
      <c r="E967" s="11" t="s">
        <v>97</v>
      </c>
      <c r="F967" s="11" t="s">
        <v>1708</v>
      </c>
    </row>
    <row r="968" spans="3:6" x14ac:dyDescent="0.35">
      <c r="C968" s="11" t="s">
        <v>664</v>
      </c>
      <c r="E968" s="11" t="s">
        <v>97</v>
      </c>
      <c r="F968" s="11" t="s">
        <v>1708</v>
      </c>
    </row>
    <row r="969" spans="3:6" x14ac:dyDescent="0.35">
      <c r="C969" s="11" t="s">
        <v>672</v>
      </c>
      <c r="E969" s="11" t="s">
        <v>97</v>
      </c>
      <c r="F969" s="11" t="s">
        <v>1708</v>
      </c>
    </row>
    <row r="970" spans="3:6" x14ac:dyDescent="0.35">
      <c r="C970" s="11" t="s">
        <v>678</v>
      </c>
      <c r="E970" s="11" t="s">
        <v>97</v>
      </c>
      <c r="F970" s="11" t="s">
        <v>1708</v>
      </c>
    </row>
    <row r="971" spans="3:6" x14ac:dyDescent="0.35">
      <c r="C971" s="11" t="s">
        <v>680</v>
      </c>
      <c r="E971" s="11" t="s">
        <v>97</v>
      </c>
      <c r="F971" s="11" t="s">
        <v>1708</v>
      </c>
    </row>
    <row r="972" spans="3:6" x14ac:dyDescent="0.35">
      <c r="C972" s="11" t="s">
        <v>685</v>
      </c>
      <c r="E972" s="11" t="s">
        <v>97</v>
      </c>
      <c r="F972" s="11" t="s">
        <v>1708</v>
      </c>
    </row>
    <row r="973" spans="3:6" x14ac:dyDescent="0.35">
      <c r="C973" s="11" t="s">
        <v>691</v>
      </c>
      <c r="E973" s="11" t="s">
        <v>97</v>
      </c>
      <c r="F973" s="11" t="s">
        <v>1708</v>
      </c>
    </row>
    <row r="974" spans="3:6" x14ac:dyDescent="0.35">
      <c r="C974" s="11" t="s">
        <v>108</v>
      </c>
      <c r="E974" s="11" t="s">
        <v>97</v>
      </c>
      <c r="F974" s="11" t="s">
        <v>1708</v>
      </c>
    </row>
    <row r="975" spans="3:6" x14ac:dyDescent="0.35">
      <c r="C975" s="11" t="s">
        <v>1223</v>
      </c>
      <c r="E975" s="11" t="s">
        <v>97</v>
      </c>
      <c r="F975" s="11" t="s">
        <v>1708</v>
      </c>
    </row>
    <row r="976" spans="3:6" x14ac:dyDescent="0.35">
      <c r="C976" s="11" t="s">
        <v>1237</v>
      </c>
      <c r="E976" s="11" t="s">
        <v>97</v>
      </c>
      <c r="F976" s="11" t="s">
        <v>1708</v>
      </c>
    </row>
    <row r="977" spans="2:10" s="10" customFormat="1" x14ac:dyDescent="0.35">
      <c r="B977" s="12">
        <v>93</v>
      </c>
      <c r="C977" s="13" t="s">
        <v>1860</v>
      </c>
      <c r="D977" s="13" t="s">
        <v>1701</v>
      </c>
      <c r="E977" s="18" t="s">
        <v>1707</v>
      </c>
      <c r="F977" s="18" t="s">
        <v>1707</v>
      </c>
      <c r="G977" s="13">
        <v>603</v>
      </c>
      <c r="H977" s="13">
        <v>65</v>
      </c>
      <c r="I977" s="13"/>
      <c r="J977" s="6"/>
    </row>
    <row r="978" spans="2:10" s="10" customFormat="1" x14ac:dyDescent="0.35">
      <c r="B978" s="12"/>
      <c r="C978" s="13" t="s">
        <v>753</v>
      </c>
      <c r="D978" s="13"/>
      <c r="E978" s="18" t="s">
        <v>1707</v>
      </c>
      <c r="F978" s="18"/>
      <c r="G978" s="13"/>
      <c r="H978" s="13"/>
      <c r="I978" s="13"/>
      <c r="J978" s="6"/>
    </row>
    <row r="979" spans="2:10" s="10" customFormat="1" x14ac:dyDescent="0.35">
      <c r="B979" s="12"/>
      <c r="C979" s="13" t="s">
        <v>845</v>
      </c>
      <c r="D979" s="13"/>
      <c r="E979" s="18" t="s">
        <v>1707</v>
      </c>
      <c r="F979" s="18"/>
      <c r="G979" s="13"/>
      <c r="H979" s="13"/>
      <c r="I979" s="13"/>
      <c r="J979" s="6"/>
    </row>
    <row r="980" spans="2:10" s="10" customFormat="1" x14ac:dyDescent="0.35">
      <c r="B980" s="12"/>
      <c r="C980" s="13" t="s">
        <v>934</v>
      </c>
      <c r="D980" s="13"/>
      <c r="E980" s="18" t="s">
        <v>1707</v>
      </c>
      <c r="F980" s="18"/>
      <c r="G980" s="13"/>
      <c r="H980" s="13"/>
      <c r="I980" s="13"/>
      <c r="J980" s="6"/>
    </row>
    <row r="981" spans="2:10" s="10" customFormat="1" x14ac:dyDescent="0.35">
      <c r="B981" s="12"/>
      <c r="C981" s="13" t="s">
        <v>1023</v>
      </c>
      <c r="D981" s="13"/>
      <c r="E981" s="18" t="s">
        <v>1707</v>
      </c>
      <c r="F981" s="18"/>
      <c r="G981" s="13"/>
      <c r="H981" s="13"/>
      <c r="I981" s="13"/>
      <c r="J981" s="6"/>
    </row>
    <row r="982" spans="2:10" s="10" customFormat="1" x14ac:dyDescent="0.35">
      <c r="B982" s="12"/>
      <c r="C982" s="13" t="s">
        <v>1905</v>
      </c>
      <c r="D982" s="13"/>
      <c r="E982" s="18" t="s">
        <v>1707</v>
      </c>
      <c r="F982" s="18"/>
      <c r="G982" s="13"/>
      <c r="H982" s="13"/>
      <c r="I982" s="13"/>
      <c r="J982" s="6"/>
    </row>
    <row r="983" spans="2:10" s="10" customFormat="1" x14ac:dyDescent="0.35">
      <c r="B983" s="12"/>
      <c r="C983" s="13" t="s">
        <v>1906</v>
      </c>
      <c r="D983" s="13"/>
      <c r="E983" s="18" t="s">
        <v>1707</v>
      </c>
      <c r="F983" s="18"/>
      <c r="G983" s="13"/>
      <c r="H983" s="13"/>
      <c r="I983" s="13"/>
      <c r="J983" s="6"/>
    </row>
    <row r="984" spans="2:10" s="10" customFormat="1" x14ac:dyDescent="0.35">
      <c r="B984" s="12"/>
      <c r="C984" s="13" t="s">
        <v>1907</v>
      </c>
      <c r="D984" s="13"/>
      <c r="E984" s="18" t="s">
        <v>1707</v>
      </c>
      <c r="F984" s="18"/>
      <c r="G984" s="13"/>
      <c r="H984" s="13"/>
      <c r="I984" s="13"/>
      <c r="J984" s="6"/>
    </row>
    <row r="985" spans="2:10" s="10" customFormat="1" x14ac:dyDescent="0.35">
      <c r="B985" s="12"/>
      <c r="C985" s="13" t="s">
        <v>1908</v>
      </c>
      <c r="D985" s="13"/>
      <c r="E985" s="18" t="s">
        <v>1707</v>
      </c>
      <c r="F985" s="18"/>
      <c r="G985" s="13"/>
      <c r="H985" s="13"/>
      <c r="I985" s="13"/>
      <c r="J985" s="6"/>
    </row>
    <row r="986" spans="2:10" s="10" customFormat="1" x14ac:dyDescent="0.35">
      <c r="B986" s="12"/>
      <c r="C986" s="13" t="s">
        <v>1909</v>
      </c>
      <c r="D986" s="13"/>
      <c r="E986" s="18" t="s">
        <v>1707</v>
      </c>
      <c r="F986" s="18"/>
      <c r="G986" s="13"/>
      <c r="H986" s="13"/>
      <c r="I986" s="13"/>
      <c r="J986" s="6"/>
    </row>
    <row r="987" spans="2:10" s="10" customFormat="1" x14ac:dyDescent="0.35">
      <c r="B987" s="12"/>
      <c r="C987" s="13" t="s">
        <v>1910</v>
      </c>
      <c r="D987" s="13"/>
      <c r="E987" s="18" t="s">
        <v>1707</v>
      </c>
      <c r="F987" s="18"/>
      <c r="G987" s="13"/>
      <c r="H987" s="13"/>
      <c r="I987" s="13"/>
      <c r="J987" s="6"/>
    </row>
    <row r="988" spans="2:10" x14ac:dyDescent="0.35">
      <c r="C988" s="11" t="s">
        <v>767</v>
      </c>
      <c r="E988" s="1" t="s">
        <v>1707</v>
      </c>
      <c r="F988" s="1"/>
    </row>
    <row r="989" spans="2:10" x14ac:dyDescent="0.35">
      <c r="C989" s="11" t="s">
        <v>859</v>
      </c>
      <c r="E989" s="1" t="s">
        <v>1707</v>
      </c>
      <c r="F989" s="1"/>
    </row>
    <row r="990" spans="2:10" x14ac:dyDescent="0.35">
      <c r="C990" s="11" t="s">
        <v>948</v>
      </c>
      <c r="E990" s="1" t="s">
        <v>1707</v>
      </c>
      <c r="F990" s="1"/>
    </row>
    <row r="991" spans="2:10" x14ac:dyDescent="0.35">
      <c r="C991" s="11" t="s">
        <v>1037</v>
      </c>
      <c r="E991" s="1" t="s">
        <v>1707</v>
      </c>
      <c r="F991" s="1"/>
    </row>
    <row r="992" spans="2:10" x14ac:dyDescent="0.35">
      <c r="C992" s="11" t="s">
        <v>807</v>
      </c>
      <c r="E992" s="1" t="s">
        <v>1707</v>
      </c>
      <c r="F992" s="1"/>
    </row>
    <row r="993" spans="3:6" x14ac:dyDescent="0.35">
      <c r="C993" s="11" t="s">
        <v>896</v>
      </c>
      <c r="E993" s="1" t="s">
        <v>1707</v>
      </c>
      <c r="F993" s="1"/>
    </row>
    <row r="994" spans="3:6" x14ac:dyDescent="0.35">
      <c r="C994" s="11" t="s">
        <v>985</v>
      </c>
      <c r="E994" s="1" t="s">
        <v>1707</v>
      </c>
      <c r="F994" s="1"/>
    </row>
    <row r="995" spans="3:6" x14ac:dyDescent="0.35">
      <c r="C995" s="11" t="s">
        <v>1074</v>
      </c>
      <c r="E995" s="1" t="s">
        <v>1707</v>
      </c>
      <c r="F995" s="1"/>
    </row>
    <row r="996" spans="3:6" x14ac:dyDescent="0.35">
      <c r="C996" s="11" t="s">
        <v>813</v>
      </c>
      <c r="E996" s="1" t="s">
        <v>1707</v>
      </c>
      <c r="F996" s="1"/>
    </row>
    <row r="997" spans="3:6" x14ac:dyDescent="0.35">
      <c r="C997" s="11" t="s">
        <v>902</v>
      </c>
      <c r="E997" s="1" t="s">
        <v>1707</v>
      </c>
      <c r="F997" s="1"/>
    </row>
    <row r="998" spans="3:6" x14ac:dyDescent="0.35">
      <c r="C998" s="11" t="s">
        <v>991</v>
      </c>
      <c r="E998" s="1" t="s">
        <v>1707</v>
      </c>
      <c r="F998" s="1"/>
    </row>
    <row r="999" spans="3:6" x14ac:dyDescent="0.35">
      <c r="C999" s="11" t="s">
        <v>1080</v>
      </c>
      <c r="E999" s="1" t="s">
        <v>1707</v>
      </c>
      <c r="F999" s="1"/>
    </row>
    <row r="1000" spans="3:6" x14ac:dyDescent="0.35">
      <c r="C1000" s="11" t="s">
        <v>82</v>
      </c>
      <c r="E1000" s="1" t="s">
        <v>1707</v>
      </c>
    </row>
    <row r="1001" spans="3:6" x14ac:dyDescent="0.35">
      <c r="C1001" s="11" t="s">
        <v>83</v>
      </c>
      <c r="E1001" s="1" t="s">
        <v>1707</v>
      </c>
    </row>
    <row r="1002" spans="3:6" x14ac:dyDescent="0.35">
      <c r="C1002" s="11" t="s">
        <v>84</v>
      </c>
      <c r="E1002" s="1" t="s">
        <v>1707</v>
      </c>
    </row>
    <row r="1003" spans="3:6" x14ac:dyDescent="0.35">
      <c r="C1003" s="11" t="s">
        <v>85</v>
      </c>
      <c r="E1003" s="1" t="s">
        <v>1707</v>
      </c>
    </row>
    <row r="1004" spans="3:6" x14ac:dyDescent="0.35">
      <c r="C1004" s="11" t="s">
        <v>103</v>
      </c>
      <c r="E1004" s="1" t="s">
        <v>1707</v>
      </c>
    </row>
    <row r="1005" spans="3:6" x14ac:dyDescent="0.35">
      <c r="C1005" s="11" t="s">
        <v>113</v>
      </c>
      <c r="E1005" s="1" t="s">
        <v>1707</v>
      </c>
    </row>
    <row r="1006" spans="3:6" x14ac:dyDescent="0.35">
      <c r="C1006" s="11" t="s">
        <v>118</v>
      </c>
      <c r="E1006" s="1" t="s">
        <v>1707</v>
      </c>
    </row>
    <row r="1007" spans="3:6" x14ac:dyDescent="0.35">
      <c r="C1007" s="11" t="s">
        <v>185</v>
      </c>
      <c r="E1007" s="1" t="s">
        <v>1707</v>
      </c>
    </row>
    <row r="1008" spans="3:6" x14ac:dyDescent="0.35">
      <c r="C1008" s="11" t="s">
        <v>580</v>
      </c>
      <c r="E1008" s="1" t="s">
        <v>1707</v>
      </c>
    </row>
    <row r="1009" spans="2:10" x14ac:dyDescent="0.35">
      <c r="C1009" s="11" t="s">
        <v>600</v>
      </c>
      <c r="E1009" s="1" t="s">
        <v>1707</v>
      </c>
    </row>
    <row r="1010" spans="2:10" x14ac:dyDescent="0.35">
      <c r="C1010" s="11" t="s">
        <v>602</v>
      </c>
      <c r="E1010" s="1" t="s">
        <v>1707</v>
      </c>
    </row>
    <row r="1011" spans="2:10" x14ac:dyDescent="0.35">
      <c r="C1011" s="11" t="s">
        <v>619</v>
      </c>
      <c r="E1011" s="1" t="s">
        <v>1707</v>
      </c>
    </row>
    <row r="1012" spans="2:10" x14ac:dyDescent="0.35">
      <c r="C1012" s="11" t="s">
        <v>638</v>
      </c>
      <c r="E1012" s="1" t="s">
        <v>1707</v>
      </c>
    </row>
    <row r="1013" spans="2:10" x14ac:dyDescent="0.35">
      <c r="C1013" s="11" t="s">
        <v>640</v>
      </c>
      <c r="E1013" s="1" t="s">
        <v>1707</v>
      </c>
    </row>
    <row r="1014" spans="2:10" x14ac:dyDescent="0.35">
      <c r="C1014" s="11" t="s">
        <v>651</v>
      </c>
      <c r="E1014" s="1" t="s">
        <v>1707</v>
      </c>
    </row>
    <row r="1015" spans="2:10" x14ac:dyDescent="0.35">
      <c r="C1015" s="11" t="s">
        <v>662</v>
      </c>
      <c r="E1015" s="1" t="s">
        <v>1707</v>
      </c>
    </row>
    <row r="1016" spans="2:10" x14ac:dyDescent="0.35">
      <c r="C1016" s="11" t="s">
        <v>679</v>
      </c>
      <c r="E1016" s="1" t="s">
        <v>1707</v>
      </c>
    </row>
    <row r="1017" spans="2:10" x14ac:dyDescent="0.35">
      <c r="C1017" s="11" t="s">
        <v>684</v>
      </c>
      <c r="E1017" s="1" t="s">
        <v>1707</v>
      </c>
    </row>
    <row r="1018" spans="2:10" s="10" customFormat="1" x14ac:dyDescent="0.35">
      <c r="B1018" s="12"/>
      <c r="C1018" s="13" t="s">
        <v>697</v>
      </c>
      <c r="D1018" s="13"/>
      <c r="E1018" s="18" t="s">
        <v>1707</v>
      </c>
      <c r="F1018" s="13"/>
      <c r="G1018" s="13"/>
      <c r="H1018" s="13"/>
      <c r="I1018" s="13"/>
      <c r="J1018" s="6"/>
    </row>
    <row r="1019" spans="2:10" s="10" customFormat="1" x14ac:dyDescent="0.35">
      <c r="B1019" s="12"/>
      <c r="C1019" s="13" t="s">
        <v>698</v>
      </c>
      <c r="D1019" s="13"/>
      <c r="E1019" s="18" t="s">
        <v>1707</v>
      </c>
      <c r="F1019" s="13"/>
      <c r="G1019" s="13"/>
      <c r="H1019" s="13"/>
      <c r="I1019" s="13"/>
      <c r="J1019" s="6"/>
    </row>
    <row r="1020" spans="2:10" s="10" customFormat="1" x14ac:dyDescent="0.35">
      <c r="B1020" s="12"/>
      <c r="C1020" s="13" t="s">
        <v>1858</v>
      </c>
      <c r="D1020" s="13" t="s">
        <v>1708</v>
      </c>
      <c r="E1020" s="13" t="s">
        <v>1708</v>
      </c>
      <c r="F1020" s="13" t="s">
        <v>1708</v>
      </c>
      <c r="G1020" s="13" t="s">
        <v>1708</v>
      </c>
      <c r="H1020" s="13" t="s">
        <v>1708</v>
      </c>
      <c r="I1020" s="13" t="s">
        <v>1708</v>
      </c>
      <c r="J1020" s="6"/>
    </row>
    <row r="1021" spans="2:10" x14ac:dyDescent="0.35">
      <c r="C1021" s="11" t="s">
        <v>726</v>
      </c>
      <c r="E1021" s="1" t="s">
        <v>1707</v>
      </c>
    </row>
    <row r="1022" spans="2:10" x14ac:dyDescent="0.35">
      <c r="C1022" s="11" t="s">
        <v>741</v>
      </c>
      <c r="E1022" s="1" t="s">
        <v>1707</v>
      </c>
    </row>
    <row r="1023" spans="2:10" x14ac:dyDescent="0.35">
      <c r="C1023" s="11" t="s">
        <v>744</v>
      </c>
      <c r="E1023" s="1" t="s">
        <v>1707</v>
      </c>
    </row>
    <row r="1024" spans="2:10" x14ac:dyDescent="0.35">
      <c r="C1024" s="11" t="s">
        <v>745</v>
      </c>
      <c r="E1024" s="1" t="s">
        <v>1707</v>
      </c>
    </row>
    <row r="1025" spans="3:9" x14ac:dyDescent="0.35">
      <c r="C1025" s="11" t="s">
        <v>793</v>
      </c>
      <c r="D1025" s="11" t="s">
        <v>1708</v>
      </c>
      <c r="E1025" s="11" t="s">
        <v>1708</v>
      </c>
      <c r="F1025" s="11" t="s">
        <v>1708</v>
      </c>
      <c r="G1025" s="11" t="s">
        <v>1708</v>
      </c>
      <c r="H1025" s="11" t="s">
        <v>1708</v>
      </c>
      <c r="I1025" s="11" t="s">
        <v>1708</v>
      </c>
    </row>
    <row r="1026" spans="3:9" x14ac:dyDescent="0.35">
      <c r="C1026" s="11" t="s">
        <v>806</v>
      </c>
      <c r="E1026" s="1" t="s">
        <v>1707</v>
      </c>
    </row>
    <row r="1027" spans="3:9" x14ac:dyDescent="0.35">
      <c r="C1027" s="11" t="s">
        <v>814</v>
      </c>
      <c r="D1027" s="11" t="s">
        <v>1708</v>
      </c>
      <c r="E1027" s="11" t="s">
        <v>1708</v>
      </c>
      <c r="F1027" s="11" t="s">
        <v>1708</v>
      </c>
      <c r="G1027" s="11" t="s">
        <v>1708</v>
      </c>
      <c r="H1027" s="11" t="s">
        <v>1708</v>
      </c>
      <c r="I1027" s="11" t="s">
        <v>1708</v>
      </c>
    </row>
    <row r="1028" spans="3:9" x14ac:dyDescent="0.35">
      <c r="C1028" s="11" t="s">
        <v>823</v>
      </c>
      <c r="E1028" s="1" t="s">
        <v>1707</v>
      </c>
    </row>
    <row r="1029" spans="3:9" x14ac:dyDescent="0.35">
      <c r="C1029" s="11" t="s">
        <v>882</v>
      </c>
      <c r="D1029" s="11" t="s">
        <v>1708</v>
      </c>
      <c r="E1029" s="11" t="s">
        <v>1708</v>
      </c>
      <c r="F1029" s="11" t="s">
        <v>1708</v>
      </c>
      <c r="G1029" s="11" t="s">
        <v>1708</v>
      </c>
      <c r="H1029" s="11" t="s">
        <v>1708</v>
      </c>
      <c r="I1029" s="11" t="s">
        <v>1708</v>
      </c>
    </row>
    <row r="1030" spans="3:9" x14ac:dyDescent="0.35">
      <c r="C1030" s="11" t="s">
        <v>895</v>
      </c>
      <c r="E1030" s="1" t="s">
        <v>1707</v>
      </c>
    </row>
    <row r="1031" spans="3:9" x14ac:dyDescent="0.35">
      <c r="C1031" s="11" t="s">
        <v>903</v>
      </c>
      <c r="D1031" s="11" t="s">
        <v>1708</v>
      </c>
      <c r="E1031" s="11" t="s">
        <v>1708</v>
      </c>
      <c r="F1031" s="11" t="s">
        <v>1708</v>
      </c>
      <c r="G1031" s="11" t="s">
        <v>1708</v>
      </c>
      <c r="H1031" s="11" t="s">
        <v>1708</v>
      </c>
      <c r="I1031" s="11" t="s">
        <v>1708</v>
      </c>
    </row>
    <row r="1032" spans="3:9" x14ac:dyDescent="0.35">
      <c r="C1032" s="11" t="s">
        <v>912</v>
      </c>
      <c r="E1032" s="1" t="s">
        <v>1707</v>
      </c>
    </row>
    <row r="1033" spans="3:9" x14ac:dyDescent="0.35">
      <c r="C1033" s="11" t="s">
        <v>971</v>
      </c>
      <c r="D1033" s="11" t="s">
        <v>1708</v>
      </c>
      <c r="E1033" s="11" t="s">
        <v>1708</v>
      </c>
      <c r="F1033" s="11" t="s">
        <v>1708</v>
      </c>
      <c r="G1033" s="11" t="s">
        <v>1708</v>
      </c>
      <c r="H1033" s="11" t="s">
        <v>1708</v>
      </c>
      <c r="I1033" s="11" t="s">
        <v>1708</v>
      </c>
    </row>
    <row r="1034" spans="3:9" x14ac:dyDescent="0.35">
      <c r="C1034" s="11" t="s">
        <v>984</v>
      </c>
      <c r="E1034" s="1" t="s">
        <v>1707</v>
      </c>
    </row>
    <row r="1035" spans="3:9" x14ac:dyDescent="0.35">
      <c r="C1035" s="11" t="s">
        <v>992</v>
      </c>
      <c r="D1035" s="11" t="s">
        <v>1708</v>
      </c>
      <c r="E1035" s="11" t="s">
        <v>1708</v>
      </c>
      <c r="F1035" s="11" t="s">
        <v>1708</v>
      </c>
      <c r="G1035" s="11" t="s">
        <v>1708</v>
      </c>
      <c r="H1035" s="11" t="s">
        <v>1708</v>
      </c>
      <c r="I1035" s="11" t="s">
        <v>1708</v>
      </c>
    </row>
    <row r="1036" spans="3:9" x14ac:dyDescent="0.35">
      <c r="C1036" s="11" t="s">
        <v>1001</v>
      </c>
      <c r="E1036" s="1" t="s">
        <v>1707</v>
      </c>
    </row>
    <row r="1037" spans="3:9" x14ac:dyDescent="0.35">
      <c r="C1037" s="11" t="s">
        <v>1060</v>
      </c>
      <c r="D1037" s="11" t="s">
        <v>1708</v>
      </c>
      <c r="E1037" s="11" t="s">
        <v>1708</v>
      </c>
      <c r="F1037" s="11" t="s">
        <v>1708</v>
      </c>
      <c r="G1037" s="11" t="s">
        <v>1708</v>
      </c>
      <c r="H1037" s="11" t="s">
        <v>1708</v>
      </c>
      <c r="I1037" s="11" t="s">
        <v>1708</v>
      </c>
    </row>
    <row r="1038" spans="3:9" x14ac:dyDescent="0.35">
      <c r="C1038" s="11" t="s">
        <v>1073</v>
      </c>
      <c r="E1038" s="1" t="s">
        <v>1707</v>
      </c>
    </row>
    <row r="1039" spans="3:9" x14ac:dyDescent="0.35">
      <c r="C1039" s="11" t="s">
        <v>1081</v>
      </c>
      <c r="D1039" s="11" t="s">
        <v>1708</v>
      </c>
      <c r="E1039" s="11" t="s">
        <v>1708</v>
      </c>
      <c r="F1039" s="11" t="s">
        <v>1708</v>
      </c>
      <c r="G1039" s="11" t="s">
        <v>1708</v>
      </c>
      <c r="H1039" s="11" t="s">
        <v>1708</v>
      </c>
      <c r="I1039" s="11" t="s">
        <v>1708</v>
      </c>
    </row>
    <row r="1040" spans="3:9" x14ac:dyDescent="0.35">
      <c r="C1040" s="11" t="s">
        <v>1090</v>
      </c>
      <c r="E1040" s="1" t="s">
        <v>1707</v>
      </c>
    </row>
    <row r="1041" spans="2:8" x14ac:dyDescent="0.35">
      <c r="C1041" s="11" t="s">
        <v>1147</v>
      </c>
      <c r="E1041" s="1" t="s">
        <v>1707</v>
      </c>
    </row>
    <row r="1042" spans="2:8" x14ac:dyDescent="0.35">
      <c r="C1042" s="11" t="s">
        <v>1148</v>
      </c>
      <c r="E1042" s="1" t="s">
        <v>1707</v>
      </c>
    </row>
    <row r="1043" spans="2:8" x14ac:dyDescent="0.35">
      <c r="C1043" s="11" t="s">
        <v>1150</v>
      </c>
      <c r="E1043" s="1" t="s">
        <v>1707</v>
      </c>
    </row>
    <row r="1044" spans="2:8" x14ac:dyDescent="0.35">
      <c r="C1044" s="11" t="s">
        <v>1161</v>
      </c>
      <c r="E1044" s="1" t="s">
        <v>1707</v>
      </c>
    </row>
    <row r="1045" spans="2:8" x14ac:dyDescent="0.35">
      <c r="C1045" s="11" t="s">
        <v>1213</v>
      </c>
      <c r="E1045" s="1" t="s">
        <v>1707</v>
      </c>
    </row>
    <row r="1046" spans="2:8" x14ac:dyDescent="0.35">
      <c r="C1046" s="11" t="s">
        <v>1218</v>
      </c>
      <c r="E1046" s="1" t="s">
        <v>1707</v>
      </c>
    </row>
    <row r="1047" spans="2:8" x14ac:dyDescent="0.35">
      <c r="C1047" s="11" t="s">
        <v>1219</v>
      </c>
      <c r="E1047" s="1" t="s">
        <v>1707</v>
      </c>
    </row>
    <row r="1048" spans="2:8" x14ac:dyDescent="0.35">
      <c r="C1048" s="11" t="s">
        <v>1220</v>
      </c>
      <c r="E1048" s="1" t="s">
        <v>1707</v>
      </c>
    </row>
    <row r="1049" spans="2:8" x14ac:dyDescent="0.35">
      <c r="C1049" s="11" t="s">
        <v>1221</v>
      </c>
      <c r="E1049" s="1" t="s">
        <v>1707</v>
      </c>
    </row>
    <row r="1050" spans="2:8" x14ac:dyDescent="0.35">
      <c r="C1050" s="11" t="s">
        <v>1222</v>
      </c>
      <c r="E1050" s="1" t="s">
        <v>1707</v>
      </c>
    </row>
    <row r="1051" spans="2:8" x14ac:dyDescent="0.35">
      <c r="B1051" s="14">
        <v>94</v>
      </c>
      <c r="C1051" s="11" t="s">
        <v>229</v>
      </c>
      <c r="D1051" s="11" t="s">
        <v>1701</v>
      </c>
      <c r="E1051" s="1" t="s">
        <v>1709</v>
      </c>
      <c r="F1051" s="1" t="s">
        <v>1709</v>
      </c>
      <c r="G1051" s="11">
        <v>603</v>
      </c>
      <c r="H1051" s="11">
        <v>5</v>
      </c>
    </row>
    <row r="1052" spans="2:8" x14ac:dyDescent="0.35">
      <c r="C1052" s="11" t="s">
        <v>250</v>
      </c>
      <c r="E1052" s="1" t="s">
        <v>1709</v>
      </c>
    </row>
    <row r="1053" spans="2:8" x14ac:dyDescent="0.35">
      <c r="C1053" s="11" t="s">
        <v>291</v>
      </c>
      <c r="E1053" s="1" t="s">
        <v>1709</v>
      </c>
    </row>
    <row r="1054" spans="2:8" x14ac:dyDescent="0.35">
      <c r="C1054" s="11" t="s">
        <v>303</v>
      </c>
      <c r="E1054" s="1" t="s">
        <v>1709</v>
      </c>
    </row>
    <row r="1055" spans="2:8" x14ac:dyDescent="0.35">
      <c r="C1055" s="11" t="s">
        <v>409</v>
      </c>
      <c r="E1055" s="1" t="s">
        <v>1709</v>
      </c>
    </row>
    <row r="1056" spans="2:8" x14ac:dyDescent="0.35">
      <c r="B1056" s="14">
        <v>95</v>
      </c>
      <c r="C1056" s="11" t="s">
        <v>766</v>
      </c>
      <c r="D1056" s="11" t="s">
        <v>1701</v>
      </c>
      <c r="E1056" s="1" t="s">
        <v>1710</v>
      </c>
      <c r="F1056" s="1" t="s">
        <v>1710</v>
      </c>
      <c r="G1056" s="11">
        <v>603</v>
      </c>
      <c r="H1056" s="11">
        <v>8</v>
      </c>
    </row>
    <row r="1057" spans="2:8" x14ac:dyDescent="0.35">
      <c r="C1057" s="11" t="s">
        <v>783</v>
      </c>
      <c r="E1057" s="1" t="s">
        <v>1710</v>
      </c>
    </row>
    <row r="1058" spans="2:8" x14ac:dyDescent="0.35">
      <c r="C1058" s="11" t="s">
        <v>858</v>
      </c>
      <c r="E1058" s="1" t="s">
        <v>1710</v>
      </c>
    </row>
    <row r="1059" spans="2:8" x14ac:dyDescent="0.35">
      <c r="C1059" s="11" t="s">
        <v>872</v>
      </c>
      <c r="E1059" s="1" t="s">
        <v>1710</v>
      </c>
    </row>
    <row r="1060" spans="2:8" x14ac:dyDescent="0.35">
      <c r="C1060" s="11" t="s">
        <v>947</v>
      </c>
      <c r="E1060" s="1" t="s">
        <v>1710</v>
      </c>
    </row>
    <row r="1061" spans="2:8" x14ac:dyDescent="0.35">
      <c r="C1061" s="11" t="s">
        <v>961</v>
      </c>
      <c r="E1061" s="1" t="s">
        <v>1710</v>
      </c>
    </row>
    <row r="1062" spans="2:8" x14ac:dyDescent="0.35">
      <c r="C1062" s="11" t="s">
        <v>1036</v>
      </c>
      <c r="E1062" s="1" t="s">
        <v>1710</v>
      </c>
    </row>
    <row r="1063" spans="2:8" x14ac:dyDescent="0.35">
      <c r="C1063" s="11" t="s">
        <v>1050</v>
      </c>
      <c r="E1063" s="1" t="s">
        <v>1710</v>
      </c>
    </row>
    <row r="1064" spans="2:8" x14ac:dyDescent="0.35">
      <c r="B1064" s="14">
        <v>96</v>
      </c>
      <c r="C1064" s="11" t="s">
        <v>222</v>
      </c>
      <c r="D1064" s="11" t="s">
        <v>1701</v>
      </c>
      <c r="E1064" s="1" t="s">
        <v>1711</v>
      </c>
      <c r="F1064" s="1" t="s">
        <v>1711</v>
      </c>
      <c r="G1064" s="11">
        <v>603</v>
      </c>
      <c r="H1064" s="11">
        <v>15</v>
      </c>
    </row>
    <row r="1065" spans="2:8" x14ac:dyDescent="0.35">
      <c r="C1065" s="11" t="s">
        <v>247</v>
      </c>
      <c r="E1065" s="1" t="s">
        <v>1711</v>
      </c>
    </row>
    <row r="1066" spans="2:8" x14ac:dyDescent="0.35">
      <c r="C1066" s="11" t="s">
        <v>263</v>
      </c>
      <c r="E1066" s="1" t="s">
        <v>1711</v>
      </c>
    </row>
    <row r="1067" spans="2:8" x14ac:dyDescent="0.35">
      <c r="C1067" s="11" t="s">
        <v>269</v>
      </c>
      <c r="E1067" s="1" t="s">
        <v>1711</v>
      </c>
    </row>
    <row r="1068" spans="2:8" x14ac:dyDescent="0.35">
      <c r="C1068" s="11" t="s">
        <v>288</v>
      </c>
      <c r="E1068" s="1" t="s">
        <v>1711</v>
      </c>
    </row>
    <row r="1069" spans="2:8" x14ac:dyDescent="0.35">
      <c r="C1069" s="11" t="s">
        <v>308</v>
      </c>
      <c r="E1069" s="1" t="s">
        <v>1711</v>
      </c>
    </row>
    <row r="1070" spans="2:8" x14ac:dyDescent="0.35">
      <c r="C1070" s="11" t="s">
        <v>327</v>
      </c>
      <c r="E1070" s="1" t="s">
        <v>1711</v>
      </c>
    </row>
    <row r="1071" spans="2:8" x14ac:dyDescent="0.35">
      <c r="C1071" s="11" t="s">
        <v>330</v>
      </c>
      <c r="E1071" s="1" t="s">
        <v>1711</v>
      </c>
    </row>
    <row r="1072" spans="2:8" x14ac:dyDescent="0.35">
      <c r="C1072" s="11" t="s">
        <v>343</v>
      </c>
      <c r="E1072" s="1" t="s">
        <v>1711</v>
      </c>
    </row>
    <row r="1073" spans="2:8" x14ac:dyDescent="0.35">
      <c r="C1073" s="11" t="s">
        <v>349</v>
      </c>
      <c r="E1073" s="1" t="s">
        <v>1711</v>
      </c>
    </row>
    <row r="1074" spans="2:8" x14ac:dyDescent="0.35">
      <c r="C1074" s="11" t="s">
        <v>368</v>
      </c>
      <c r="E1074" s="1" t="s">
        <v>1711</v>
      </c>
    </row>
    <row r="1075" spans="2:8" x14ac:dyDescent="0.35">
      <c r="C1075" s="11" t="s">
        <v>371</v>
      </c>
      <c r="E1075" s="1" t="s">
        <v>1711</v>
      </c>
    </row>
    <row r="1076" spans="2:8" x14ac:dyDescent="0.35">
      <c r="C1076" s="11" t="s">
        <v>384</v>
      </c>
      <c r="E1076" s="1" t="s">
        <v>1711</v>
      </c>
    </row>
    <row r="1077" spans="2:8" x14ac:dyDescent="0.35">
      <c r="C1077" s="11" t="s">
        <v>390</v>
      </c>
      <c r="E1077" s="1" t="s">
        <v>1711</v>
      </c>
    </row>
    <row r="1078" spans="2:8" x14ac:dyDescent="0.35">
      <c r="C1078" s="11" t="s">
        <v>411</v>
      </c>
      <c r="E1078" s="1" t="s">
        <v>1711</v>
      </c>
    </row>
    <row r="1079" spans="2:8" x14ac:dyDescent="0.35">
      <c r="B1079" s="14">
        <v>97</v>
      </c>
      <c r="C1079" s="11" t="s">
        <v>769</v>
      </c>
      <c r="D1079" s="11" t="s">
        <v>1701</v>
      </c>
      <c r="E1079" s="1" t="s">
        <v>1712</v>
      </c>
      <c r="F1079" s="1" t="s">
        <v>1712</v>
      </c>
      <c r="G1079" s="11">
        <v>603</v>
      </c>
      <c r="H1079" s="11">
        <v>10</v>
      </c>
    </row>
    <row r="1080" spans="2:8" x14ac:dyDescent="0.35">
      <c r="C1080" s="11" t="s">
        <v>771</v>
      </c>
      <c r="E1080" s="1" t="s">
        <v>1712</v>
      </c>
    </row>
    <row r="1081" spans="2:8" x14ac:dyDescent="0.35">
      <c r="C1081" s="11" t="s">
        <v>861</v>
      </c>
      <c r="E1081" s="1" t="s">
        <v>1712</v>
      </c>
    </row>
    <row r="1082" spans="2:8" x14ac:dyDescent="0.35">
      <c r="C1082" s="11" t="s">
        <v>863</v>
      </c>
      <c r="E1082" s="1" t="s">
        <v>1712</v>
      </c>
    </row>
    <row r="1083" spans="2:8" x14ac:dyDescent="0.35">
      <c r="C1083" s="11" t="s">
        <v>950</v>
      </c>
      <c r="E1083" s="1" t="s">
        <v>1712</v>
      </c>
    </row>
    <row r="1084" spans="2:8" x14ac:dyDescent="0.35">
      <c r="C1084" s="11" t="s">
        <v>952</v>
      </c>
      <c r="E1084" s="1" t="s">
        <v>1712</v>
      </c>
    </row>
    <row r="1085" spans="2:8" x14ac:dyDescent="0.35">
      <c r="C1085" s="11" t="s">
        <v>1039</v>
      </c>
      <c r="E1085" s="1" t="s">
        <v>1712</v>
      </c>
    </row>
    <row r="1086" spans="2:8" x14ac:dyDescent="0.35">
      <c r="C1086" s="11" t="s">
        <v>1041</v>
      </c>
      <c r="E1086" s="1" t="s">
        <v>1712</v>
      </c>
    </row>
    <row r="1087" spans="2:8" x14ac:dyDescent="0.35">
      <c r="C1087" s="11" t="s">
        <v>1158</v>
      </c>
      <c r="E1087" s="1" t="s">
        <v>1712</v>
      </c>
    </row>
    <row r="1088" spans="2:8" x14ac:dyDescent="0.35">
      <c r="C1088" s="11" t="s">
        <v>1163</v>
      </c>
      <c r="E1088" s="1" t="s">
        <v>1712</v>
      </c>
    </row>
    <row r="1089" spans="1:13" s="10" customFormat="1" x14ac:dyDescent="0.35">
      <c r="B1089" s="12" t="s">
        <v>1901</v>
      </c>
      <c r="C1089" s="13" t="s">
        <v>1902</v>
      </c>
      <c r="D1089" s="13" t="s">
        <v>1701</v>
      </c>
      <c r="E1089" s="18" t="s">
        <v>1904</v>
      </c>
      <c r="F1089" s="18" t="s">
        <v>1904</v>
      </c>
      <c r="G1089" s="13">
        <v>402</v>
      </c>
      <c r="H1089" s="13">
        <v>2</v>
      </c>
      <c r="I1089" s="13"/>
      <c r="J1089" s="6"/>
    </row>
    <row r="1090" spans="1:13" s="10" customFormat="1" x14ac:dyDescent="0.35">
      <c r="B1090" s="12"/>
      <c r="C1090" s="13" t="s">
        <v>1903</v>
      </c>
      <c r="D1090" s="13"/>
      <c r="E1090" s="18" t="s">
        <v>1904</v>
      </c>
      <c r="F1090" s="13"/>
      <c r="G1090" s="13"/>
      <c r="H1090" s="13"/>
      <c r="I1090" s="13"/>
      <c r="J1090" s="6"/>
    </row>
    <row r="1091" spans="1:13" x14ac:dyDescent="0.35">
      <c r="B1091" s="14">
        <v>98</v>
      </c>
      <c r="C1091" s="11" t="s">
        <v>58</v>
      </c>
      <c r="D1091" s="11" t="s">
        <v>1701</v>
      </c>
      <c r="E1091" s="1" t="s">
        <v>1713</v>
      </c>
      <c r="F1091" s="1" t="s">
        <v>1713</v>
      </c>
      <c r="G1091" s="11">
        <v>603</v>
      </c>
      <c r="H1091" s="11">
        <v>12</v>
      </c>
    </row>
    <row r="1092" spans="1:13" s="10" customFormat="1" x14ac:dyDescent="0.35">
      <c r="B1092" s="12"/>
      <c r="C1092" s="13" t="s">
        <v>1882</v>
      </c>
      <c r="D1092" s="13"/>
      <c r="E1092" s="18" t="s">
        <v>1713</v>
      </c>
      <c r="F1092" s="13"/>
      <c r="G1092" s="13"/>
      <c r="H1092" s="13"/>
      <c r="I1092" s="13"/>
      <c r="J1092" s="6"/>
    </row>
    <row r="1093" spans="1:13" s="10" customFormat="1" x14ac:dyDescent="0.35">
      <c r="B1093" s="12"/>
      <c r="C1093" s="13" t="s">
        <v>1883</v>
      </c>
      <c r="D1093" s="13"/>
      <c r="E1093" s="18" t="s">
        <v>1713</v>
      </c>
      <c r="F1093" s="13"/>
      <c r="G1093" s="13"/>
      <c r="H1093" s="13"/>
      <c r="I1093" s="13"/>
      <c r="J1093" s="6"/>
    </row>
    <row r="1094" spans="1:13" s="10" customFormat="1" x14ac:dyDescent="0.35">
      <c r="B1094" s="12"/>
      <c r="C1094" s="13" t="s">
        <v>1884</v>
      </c>
      <c r="D1094" s="13"/>
      <c r="E1094" s="18" t="s">
        <v>1713</v>
      </c>
      <c r="F1094" s="13"/>
      <c r="G1094" s="13"/>
      <c r="H1094" s="13"/>
      <c r="I1094" s="13"/>
      <c r="J1094" s="6"/>
    </row>
    <row r="1095" spans="1:13" s="10" customFormat="1" x14ac:dyDescent="0.35">
      <c r="B1095" s="12"/>
      <c r="C1095" s="13" t="s">
        <v>1885</v>
      </c>
      <c r="D1095" s="13"/>
      <c r="E1095" s="18" t="s">
        <v>1713</v>
      </c>
      <c r="F1095" s="13"/>
      <c r="G1095" s="13"/>
      <c r="H1095" s="13"/>
      <c r="I1095" s="13"/>
      <c r="J1095" s="6"/>
    </row>
    <row r="1096" spans="1:13" s="10" customFormat="1" x14ac:dyDescent="0.35">
      <c r="B1096" s="12"/>
      <c r="C1096" s="13" t="s">
        <v>1886</v>
      </c>
      <c r="D1096" s="13"/>
      <c r="E1096" s="18" t="s">
        <v>1713</v>
      </c>
      <c r="F1096" s="13"/>
      <c r="G1096" s="13"/>
      <c r="H1096" s="13"/>
      <c r="I1096" s="13"/>
      <c r="J1096" s="6"/>
    </row>
    <row r="1097" spans="1:13" s="10" customFormat="1" x14ac:dyDescent="0.35">
      <c r="B1097" s="12"/>
      <c r="C1097" s="13" t="s">
        <v>1887</v>
      </c>
      <c r="D1097" s="13"/>
      <c r="E1097" s="18" t="s">
        <v>1713</v>
      </c>
      <c r="F1097" s="13"/>
      <c r="G1097" s="13"/>
      <c r="H1097" s="13"/>
      <c r="I1097" s="13"/>
      <c r="J1097" s="6"/>
    </row>
    <row r="1098" spans="1:13" x14ac:dyDescent="0.35">
      <c r="C1098" s="11" t="s">
        <v>1233</v>
      </c>
      <c r="E1098" s="1" t="s">
        <v>1713</v>
      </c>
      <c r="F1098" s="1"/>
    </row>
    <row r="1099" spans="1:13" x14ac:dyDescent="0.35">
      <c r="C1099" s="11" t="s">
        <v>1234</v>
      </c>
      <c r="E1099" s="1" t="s">
        <v>1713</v>
      </c>
    </row>
    <row r="1100" spans="1:13" x14ac:dyDescent="0.35">
      <c r="C1100" s="11" t="s">
        <v>1238</v>
      </c>
      <c r="E1100" s="1" t="s">
        <v>1713</v>
      </c>
    </row>
    <row r="1101" spans="1:13" x14ac:dyDescent="0.35">
      <c r="C1101" s="11" t="s">
        <v>1146</v>
      </c>
      <c r="E1101" s="1" t="s">
        <v>1713</v>
      </c>
      <c r="F1101" s="1"/>
    </row>
    <row r="1102" spans="1:13" x14ac:dyDescent="0.35">
      <c r="C1102" s="11" t="s">
        <v>1160</v>
      </c>
      <c r="E1102" s="1" t="s">
        <v>1713</v>
      </c>
    </row>
    <row r="1103" spans="1:13" s="19" customFormat="1" x14ac:dyDescent="0.35">
      <c r="A1103" s="7"/>
      <c r="B1103" s="14">
        <v>99</v>
      </c>
      <c r="C1103" s="11" t="s">
        <v>772</v>
      </c>
      <c r="D1103" s="11" t="s">
        <v>1701</v>
      </c>
      <c r="E1103" s="1" t="s">
        <v>1853</v>
      </c>
      <c r="F1103" s="1" t="s">
        <v>1853</v>
      </c>
      <c r="G1103" s="11">
        <v>603</v>
      </c>
      <c r="H1103" s="11">
        <v>8</v>
      </c>
      <c r="I1103" s="11"/>
      <c r="J1103" s="8"/>
      <c r="K1103" s="7"/>
      <c r="L1103" s="7"/>
      <c r="M1103" s="7"/>
    </row>
    <row r="1104" spans="1:13" s="19" customFormat="1" x14ac:dyDescent="0.35">
      <c r="A1104" s="7"/>
      <c r="B1104" s="14"/>
      <c r="C1104" s="11" t="s">
        <v>779</v>
      </c>
      <c r="D1104" s="11"/>
      <c r="E1104" s="1" t="s">
        <v>1853</v>
      </c>
      <c r="F1104" s="11"/>
      <c r="G1104" s="11"/>
      <c r="H1104" s="11"/>
      <c r="I1104" s="11"/>
      <c r="J1104" s="8"/>
      <c r="K1104" s="7"/>
      <c r="L1104" s="7"/>
      <c r="M1104" s="7"/>
    </row>
    <row r="1105" spans="1:13" s="19" customFormat="1" x14ac:dyDescent="0.35">
      <c r="A1105" s="7"/>
      <c r="B1105" s="14"/>
      <c r="C1105" s="11" t="s">
        <v>864</v>
      </c>
      <c r="D1105" s="11"/>
      <c r="E1105" s="1" t="s">
        <v>1853</v>
      </c>
      <c r="F1105" s="11"/>
      <c r="G1105" s="11"/>
      <c r="H1105" s="11"/>
      <c r="I1105" s="11"/>
      <c r="J1105" s="8"/>
      <c r="K1105" s="7"/>
      <c r="L1105" s="7"/>
      <c r="M1105" s="7"/>
    </row>
    <row r="1106" spans="1:13" s="19" customFormat="1" x14ac:dyDescent="0.35">
      <c r="A1106" s="7"/>
      <c r="B1106" s="14"/>
      <c r="C1106" s="11" t="s">
        <v>868</v>
      </c>
      <c r="D1106" s="11"/>
      <c r="E1106" s="1" t="s">
        <v>1853</v>
      </c>
      <c r="F1106" s="11"/>
      <c r="G1106" s="11"/>
      <c r="H1106" s="11"/>
      <c r="I1106" s="11"/>
      <c r="J1106" s="8"/>
      <c r="K1106" s="7"/>
      <c r="L1106" s="7"/>
      <c r="M1106" s="7"/>
    </row>
    <row r="1107" spans="1:13" s="19" customFormat="1" x14ac:dyDescent="0.35">
      <c r="A1107" s="7"/>
      <c r="B1107" s="14"/>
      <c r="C1107" s="11" t="s">
        <v>953</v>
      </c>
      <c r="D1107" s="11"/>
      <c r="E1107" s="1" t="s">
        <v>1853</v>
      </c>
      <c r="F1107" s="11"/>
      <c r="G1107" s="11"/>
      <c r="H1107" s="11"/>
      <c r="I1107" s="11"/>
      <c r="J1107" s="8"/>
      <c r="K1107" s="7"/>
      <c r="L1107" s="7"/>
      <c r="M1107" s="7"/>
    </row>
    <row r="1108" spans="1:13" s="19" customFormat="1" x14ac:dyDescent="0.35">
      <c r="A1108" s="7"/>
      <c r="B1108" s="14"/>
      <c r="C1108" s="11" t="s">
        <v>957</v>
      </c>
      <c r="D1108" s="11"/>
      <c r="E1108" s="1" t="s">
        <v>1853</v>
      </c>
      <c r="F1108" s="11"/>
      <c r="G1108" s="11"/>
      <c r="H1108" s="11"/>
      <c r="I1108" s="11"/>
      <c r="J1108" s="8"/>
      <c r="K1108" s="7"/>
      <c r="L1108" s="7"/>
      <c r="M1108" s="7"/>
    </row>
    <row r="1109" spans="1:13" s="19" customFormat="1" x14ac:dyDescent="0.35">
      <c r="A1109" s="7"/>
      <c r="B1109" s="14"/>
      <c r="C1109" s="11" t="s">
        <v>1042</v>
      </c>
      <c r="D1109" s="11"/>
      <c r="E1109" s="1" t="s">
        <v>1853</v>
      </c>
      <c r="F1109" s="11"/>
      <c r="G1109" s="11"/>
      <c r="H1109" s="11"/>
      <c r="I1109" s="11"/>
      <c r="J1109" s="8"/>
      <c r="K1109" s="7"/>
      <c r="L1109" s="7"/>
      <c r="M1109" s="7"/>
    </row>
    <row r="1110" spans="1:13" s="19" customFormat="1" x14ac:dyDescent="0.35">
      <c r="A1110" s="7"/>
      <c r="B1110" s="14"/>
      <c r="C1110" s="11" t="s">
        <v>1046</v>
      </c>
      <c r="D1110" s="11"/>
      <c r="E1110" s="1" t="s">
        <v>1853</v>
      </c>
      <c r="F1110" s="11"/>
      <c r="G1110" s="11"/>
      <c r="H1110" s="11"/>
      <c r="I1110" s="11"/>
      <c r="J1110" s="8"/>
      <c r="K1110" s="7"/>
      <c r="L1110" s="7"/>
      <c r="M1110" s="7"/>
    </row>
    <row r="1111" spans="1:13" s="10" customFormat="1" x14ac:dyDescent="0.35">
      <c r="A1111" s="7"/>
      <c r="B1111" s="14" t="s">
        <v>1814</v>
      </c>
      <c r="C1111" s="11" t="s">
        <v>1177</v>
      </c>
      <c r="D1111" s="11"/>
      <c r="E1111" s="1" t="s">
        <v>1714</v>
      </c>
      <c r="F1111" s="1" t="s">
        <v>1714</v>
      </c>
      <c r="G1111" s="11">
        <v>603</v>
      </c>
      <c r="H1111" s="11">
        <v>1</v>
      </c>
      <c r="I1111" s="11"/>
      <c r="J1111" s="8"/>
      <c r="K1111" s="7"/>
      <c r="L1111" s="7"/>
      <c r="M1111" s="7"/>
    </row>
    <row r="1112" spans="1:13" s="10" customFormat="1" x14ac:dyDescent="0.35">
      <c r="B1112" s="12">
        <v>100</v>
      </c>
      <c r="C1112" s="13" t="s">
        <v>834</v>
      </c>
      <c r="D1112" s="13" t="s">
        <v>1701</v>
      </c>
      <c r="E1112" s="18" t="s">
        <v>1813</v>
      </c>
      <c r="F1112" s="18" t="s">
        <v>1813</v>
      </c>
      <c r="G1112" s="13">
        <v>603</v>
      </c>
      <c r="H1112" s="13">
        <v>0</v>
      </c>
      <c r="I1112" s="13" t="s">
        <v>1708</v>
      </c>
      <c r="J1112" s="6"/>
    </row>
    <row r="1113" spans="1:13" s="10" customFormat="1" x14ac:dyDescent="0.35">
      <c r="B1113" s="12"/>
      <c r="C1113" s="13" t="s">
        <v>923</v>
      </c>
      <c r="D1113" s="13"/>
      <c r="E1113" s="18" t="s">
        <v>1813</v>
      </c>
      <c r="F1113" s="13"/>
      <c r="G1113" s="13"/>
      <c r="H1113" s="13"/>
      <c r="I1113" s="13" t="s">
        <v>1708</v>
      </c>
      <c r="J1113" s="6"/>
    </row>
    <row r="1114" spans="1:13" s="10" customFormat="1" x14ac:dyDescent="0.35">
      <c r="B1114" s="12"/>
      <c r="C1114" s="13" t="s">
        <v>1012</v>
      </c>
      <c r="D1114" s="13"/>
      <c r="E1114" s="18" t="s">
        <v>1813</v>
      </c>
      <c r="F1114" s="13"/>
      <c r="G1114" s="13"/>
      <c r="H1114" s="13"/>
      <c r="I1114" s="13" t="s">
        <v>1708</v>
      </c>
      <c r="J1114" s="6"/>
    </row>
    <row r="1115" spans="1:13" s="10" customFormat="1" x14ac:dyDescent="0.35">
      <c r="B1115" s="12"/>
      <c r="C1115" s="13" t="s">
        <v>1101</v>
      </c>
      <c r="D1115" s="13"/>
      <c r="E1115" s="18" t="s">
        <v>1813</v>
      </c>
      <c r="F1115" s="13"/>
      <c r="G1115" s="13"/>
      <c r="H1115" s="13"/>
      <c r="I1115" s="13" t="s">
        <v>1708</v>
      </c>
      <c r="J1115" s="6"/>
    </row>
    <row r="1116" spans="1:13" s="10" customFormat="1" x14ac:dyDescent="0.35">
      <c r="A1116" s="7"/>
      <c r="B1116" s="14">
        <v>102</v>
      </c>
      <c r="C1116" s="11" t="s">
        <v>825</v>
      </c>
      <c r="D1116" s="11" t="s">
        <v>1701</v>
      </c>
      <c r="E1116" s="1" t="s">
        <v>1815</v>
      </c>
      <c r="F1116" s="1" t="s">
        <v>1815</v>
      </c>
      <c r="G1116" s="11">
        <v>603</v>
      </c>
      <c r="H1116" s="11">
        <v>4</v>
      </c>
      <c r="I1116" s="11"/>
      <c r="J1116" s="8"/>
      <c r="K1116" s="7"/>
      <c r="L1116" s="7"/>
      <c r="M1116" s="7"/>
    </row>
    <row r="1117" spans="1:13" s="10" customFormat="1" x14ac:dyDescent="0.35">
      <c r="A1117" s="7"/>
      <c r="B1117" s="14"/>
      <c r="C1117" s="11" t="s">
        <v>914</v>
      </c>
      <c r="D1117" s="11"/>
      <c r="E1117" s="1" t="s">
        <v>1815</v>
      </c>
      <c r="F1117" s="11"/>
      <c r="G1117" s="11"/>
      <c r="H1117" s="11"/>
      <c r="I1117" s="11"/>
      <c r="J1117" s="8"/>
      <c r="K1117" s="7"/>
      <c r="L1117" s="7"/>
      <c r="M1117" s="7"/>
    </row>
    <row r="1118" spans="1:13" s="10" customFormat="1" x14ac:dyDescent="0.35">
      <c r="A1118" s="7"/>
      <c r="B1118" s="14"/>
      <c r="C1118" s="11" t="s">
        <v>1003</v>
      </c>
      <c r="D1118" s="11"/>
      <c r="E1118" s="1" t="s">
        <v>1815</v>
      </c>
      <c r="F1118" s="11"/>
      <c r="G1118" s="11"/>
      <c r="H1118" s="11"/>
      <c r="I1118" s="11"/>
      <c r="J1118" s="8"/>
      <c r="K1118" s="7"/>
      <c r="L1118" s="7"/>
      <c r="M1118" s="7"/>
    </row>
    <row r="1119" spans="1:13" s="10" customFormat="1" x14ac:dyDescent="0.35">
      <c r="A1119" s="7"/>
      <c r="B1119" s="14"/>
      <c r="C1119" s="11" t="s">
        <v>1092</v>
      </c>
      <c r="D1119" s="11"/>
      <c r="E1119" s="1" t="s">
        <v>1815</v>
      </c>
      <c r="F1119" s="11"/>
      <c r="G1119" s="11"/>
      <c r="H1119" s="11"/>
      <c r="I1119" s="11"/>
      <c r="J1119" s="8"/>
      <c r="K1119" s="7"/>
      <c r="L1119" s="7"/>
      <c r="M1119" s="7"/>
    </row>
    <row r="1120" spans="1:13" s="10" customFormat="1" x14ac:dyDescent="0.35">
      <c r="B1120" s="12">
        <v>103</v>
      </c>
      <c r="C1120" s="13" t="s">
        <v>193</v>
      </c>
      <c r="D1120" s="13" t="s">
        <v>1701</v>
      </c>
      <c r="E1120" s="18" t="s">
        <v>1715</v>
      </c>
      <c r="F1120" s="18" t="s">
        <v>1715</v>
      </c>
      <c r="G1120" s="13">
        <v>603</v>
      </c>
      <c r="H1120" s="13">
        <v>9</v>
      </c>
      <c r="I1120" s="13"/>
      <c r="J1120" s="6"/>
    </row>
    <row r="1121" spans="2:10" s="10" customFormat="1" x14ac:dyDescent="0.35">
      <c r="B1121" s="12"/>
      <c r="C1121" s="13" t="s">
        <v>1892</v>
      </c>
      <c r="D1121" s="13"/>
      <c r="E1121" s="18" t="s">
        <v>1715</v>
      </c>
      <c r="F1121" s="18"/>
      <c r="G1121" s="13"/>
      <c r="H1121" s="13"/>
      <c r="I1121" s="13"/>
      <c r="J1121" s="6"/>
    </row>
    <row r="1122" spans="2:10" s="10" customFormat="1" x14ac:dyDescent="0.35">
      <c r="B1122" s="12"/>
      <c r="C1122" s="13" t="s">
        <v>1893</v>
      </c>
      <c r="D1122" s="13"/>
      <c r="E1122" s="18" t="s">
        <v>1715</v>
      </c>
      <c r="F1122" s="18"/>
      <c r="G1122" s="13"/>
      <c r="H1122" s="13"/>
      <c r="I1122" s="13"/>
      <c r="J1122" s="6"/>
    </row>
    <row r="1123" spans="2:10" s="10" customFormat="1" x14ac:dyDescent="0.35">
      <c r="B1123" s="12"/>
      <c r="C1123" s="13" t="s">
        <v>1911</v>
      </c>
      <c r="D1123" s="13"/>
      <c r="E1123" s="18" t="s">
        <v>1715</v>
      </c>
      <c r="F1123" s="18"/>
      <c r="G1123" s="13"/>
      <c r="H1123" s="13"/>
      <c r="I1123" s="13"/>
      <c r="J1123" s="6"/>
    </row>
    <row r="1124" spans="2:10" s="10" customFormat="1" x14ac:dyDescent="0.35">
      <c r="B1124" s="12"/>
      <c r="C1124" s="13" t="s">
        <v>1912</v>
      </c>
      <c r="D1124" s="13"/>
      <c r="E1124" s="18" t="s">
        <v>1715</v>
      </c>
      <c r="F1124" s="18"/>
      <c r="G1124" s="13"/>
      <c r="H1124" s="13"/>
      <c r="I1124" s="13"/>
      <c r="J1124" s="6"/>
    </row>
    <row r="1125" spans="2:10" s="10" customFormat="1" x14ac:dyDescent="0.35">
      <c r="B1125" s="12"/>
      <c r="C1125" s="13" t="s">
        <v>1913</v>
      </c>
      <c r="D1125" s="13"/>
      <c r="E1125" s="18" t="s">
        <v>1715</v>
      </c>
      <c r="F1125" s="18"/>
      <c r="G1125" s="13"/>
      <c r="H1125" s="13"/>
      <c r="I1125" s="13"/>
      <c r="J1125" s="6"/>
    </row>
    <row r="1126" spans="2:10" s="10" customFormat="1" x14ac:dyDescent="0.35">
      <c r="B1126" s="12"/>
      <c r="C1126" s="13" t="s">
        <v>1914</v>
      </c>
      <c r="D1126" s="13"/>
      <c r="E1126" s="18" t="s">
        <v>1715</v>
      </c>
      <c r="F1126" s="18"/>
      <c r="G1126" s="13"/>
      <c r="H1126" s="13"/>
      <c r="I1126" s="13"/>
      <c r="J1126" s="6"/>
    </row>
    <row r="1127" spans="2:10" s="10" customFormat="1" x14ac:dyDescent="0.35">
      <c r="B1127" s="12"/>
      <c r="C1127" s="13" t="s">
        <v>1915</v>
      </c>
      <c r="D1127" s="13"/>
      <c r="E1127" s="18" t="s">
        <v>1715</v>
      </c>
      <c r="F1127" s="18"/>
      <c r="G1127" s="13"/>
      <c r="H1127" s="13"/>
      <c r="I1127" s="13"/>
      <c r="J1127" s="6"/>
    </row>
    <row r="1128" spans="2:10" s="10" customFormat="1" x14ac:dyDescent="0.35">
      <c r="B1128" s="12"/>
      <c r="C1128" s="13" t="s">
        <v>1916</v>
      </c>
      <c r="D1128" s="13"/>
      <c r="E1128" s="18" t="s">
        <v>1715</v>
      </c>
      <c r="F1128" s="18"/>
      <c r="G1128" s="13"/>
      <c r="H1128" s="13"/>
      <c r="I1128" s="13"/>
      <c r="J1128" s="6"/>
    </row>
    <row r="1129" spans="2:10" s="10" customFormat="1" x14ac:dyDescent="0.35">
      <c r="B1129" s="12">
        <v>104</v>
      </c>
      <c r="C1129" s="13" t="s">
        <v>648</v>
      </c>
      <c r="D1129" s="13" t="s">
        <v>1716</v>
      </c>
      <c r="E1129" s="13" t="s">
        <v>1894</v>
      </c>
      <c r="F1129" s="13" t="s">
        <v>1864</v>
      </c>
      <c r="G1129" s="13">
        <v>603</v>
      </c>
      <c r="H1129" s="13">
        <v>8</v>
      </c>
      <c r="I1129" s="13"/>
      <c r="J1129" s="6"/>
    </row>
    <row r="1130" spans="2:10" s="10" customFormat="1" x14ac:dyDescent="0.35">
      <c r="B1130" s="12"/>
      <c r="C1130" s="13" t="s">
        <v>661</v>
      </c>
      <c r="D1130" s="13"/>
      <c r="E1130" s="13" t="s">
        <v>1894</v>
      </c>
      <c r="F1130" s="13"/>
      <c r="G1130" s="13"/>
      <c r="H1130" s="13"/>
      <c r="I1130" s="13"/>
      <c r="J1130" s="6"/>
    </row>
    <row r="1131" spans="2:10" s="10" customFormat="1" x14ac:dyDescent="0.35">
      <c r="B1131" s="12"/>
      <c r="C1131" s="13" t="s">
        <v>650</v>
      </c>
      <c r="D1131" s="13"/>
      <c r="E1131" s="13" t="s">
        <v>1894</v>
      </c>
      <c r="F1131" s="13"/>
      <c r="G1131" s="13"/>
      <c r="H1131" s="13"/>
      <c r="I1131" s="13"/>
      <c r="J1131" s="6"/>
    </row>
    <row r="1132" spans="2:10" s="10" customFormat="1" x14ac:dyDescent="0.35">
      <c r="B1132" s="12"/>
      <c r="C1132" s="13" t="s">
        <v>652</v>
      </c>
      <c r="D1132" s="13"/>
      <c r="E1132" s="13" t="s">
        <v>1894</v>
      </c>
      <c r="F1132" s="13"/>
      <c r="G1132" s="13"/>
      <c r="H1132" s="13"/>
      <c r="I1132" s="13"/>
      <c r="J1132" s="6"/>
    </row>
    <row r="1133" spans="2:10" s="10" customFormat="1" x14ac:dyDescent="0.35">
      <c r="B1133" s="12"/>
      <c r="C1133" s="13" t="s">
        <v>655</v>
      </c>
      <c r="D1133" s="13"/>
      <c r="E1133" s="13" t="s">
        <v>1894</v>
      </c>
      <c r="F1133" s="13"/>
      <c r="G1133" s="13"/>
      <c r="H1133" s="13"/>
      <c r="I1133" s="13"/>
      <c r="J1133" s="6"/>
    </row>
    <row r="1134" spans="2:10" s="10" customFormat="1" x14ac:dyDescent="0.35">
      <c r="B1134" s="12"/>
      <c r="C1134" s="13" t="s">
        <v>659</v>
      </c>
      <c r="D1134" s="13"/>
      <c r="E1134" s="13" t="s">
        <v>1894</v>
      </c>
      <c r="F1134" s="13"/>
      <c r="G1134" s="13"/>
      <c r="H1134" s="13"/>
      <c r="I1134" s="13"/>
      <c r="J1134" s="6"/>
    </row>
    <row r="1135" spans="2:10" s="10" customFormat="1" x14ac:dyDescent="0.35">
      <c r="B1135" s="12"/>
      <c r="C1135" s="13" t="s">
        <v>1717</v>
      </c>
      <c r="D1135" s="13"/>
      <c r="E1135" s="13" t="s">
        <v>1894</v>
      </c>
      <c r="F1135" s="13"/>
      <c r="G1135" s="13"/>
      <c r="H1135" s="13"/>
      <c r="I1135" s="13"/>
      <c r="J1135" s="6"/>
    </row>
    <row r="1136" spans="2:10" s="10" customFormat="1" x14ac:dyDescent="0.35">
      <c r="B1136" s="12"/>
      <c r="C1136" s="13" t="s">
        <v>663</v>
      </c>
      <c r="D1136" s="13"/>
      <c r="E1136" s="13" t="s">
        <v>1894</v>
      </c>
      <c r="F1136" s="13"/>
      <c r="G1136" s="13"/>
      <c r="H1136" s="13"/>
      <c r="I1136" s="13"/>
      <c r="J1136" s="6"/>
    </row>
    <row r="1137" spans="2:8" x14ac:dyDescent="0.35">
      <c r="B1137" s="14">
        <v>105</v>
      </c>
      <c r="C1137" s="11" t="s">
        <v>465</v>
      </c>
      <c r="D1137" s="11" t="s">
        <v>1701</v>
      </c>
      <c r="E1137" s="1" t="s">
        <v>1718</v>
      </c>
      <c r="F1137" s="1" t="s">
        <v>1718</v>
      </c>
      <c r="G1137" s="11">
        <v>603</v>
      </c>
      <c r="H1137" s="13">
        <v>27</v>
      </c>
    </row>
    <row r="1138" spans="2:8" x14ac:dyDescent="0.35">
      <c r="C1138" s="11" t="s">
        <v>711</v>
      </c>
      <c r="E1138" s="1" t="s">
        <v>1718</v>
      </c>
      <c r="F1138" s="1"/>
    </row>
    <row r="1139" spans="2:8" x14ac:dyDescent="0.35">
      <c r="C1139" s="11" t="s">
        <v>1835</v>
      </c>
      <c r="E1139" s="1" t="s">
        <v>1718</v>
      </c>
      <c r="F1139" s="1"/>
    </row>
    <row r="1140" spans="2:8" x14ac:dyDescent="0.35">
      <c r="C1140" s="11" t="s">
        <v>578</v>
      </c>
      <c r="E1140" s="1" t="s">
        <v>1718</v>
      </c>
    </row>
    <row r="1141" spans="2:8" x14ac:dyDescent="0.35">
      <c r="C1141" s="11" t="s">
        <v>579</v>
      </c>
      <c r="E1141" s="1" t="s">
        <v>1718</v>
      </c>
    </row>
    <row r="1142" spans="2:8" x14ac:dyDescent="0.35">
      <c r="C1142" s="11" t="s">
        <v>581</v>
      </c>
      <c r="E1142" s="1" t="s">
        <v>1718</v>
      </c>
    </row>
    <row r="1143" spans="2:8" x14ac:dyDescent="0.35">
      <c r="C1143" s="11" t="s">
        <v>587</v>
      </c>
      <c r="E1143" s="1" t="s">
        <v>1718</v>
      </c>
    </row>
    <row r="1144" spans="2:8" x14ac:dyDescent="0.35">
      <c r="C1144" s="11" t="s">
        <v>617</v>
      </c>
      <c r="E1144" s="1" t="s">
        <v>1718</v>
      </c>
    </row>
    <row r="1145" spans="2:8" x14ac:dyDescent="0.35">
      <c r="C1145" s="11" t="s">
        <v>618</v>
      </c>
      <c r="E1145" s="1" t="s">
        <v>1718</v>
      </c>
    </row>
    <row r="1146" spans="2:8" x14ac:dyDescent="0.35">
      <c r="C1146" s="11" t="s">
        <v>620</v>
      </c>
      <c r="E1146" s="1" t="s">
        <v>1718</v>
      </c>
    </row>
    <row r="1147" spans="2:8" x14ac:dyDescent="0.35">
      <c r="C1147" s="11" t="s">
        <v>625</v>
      </c>
      <c r="E1147" s="1" t="s">
        <v>1718</v>
      </c>
    </row>
    <row r="1148" spans="2:8" x14ac:dyDescent="0.35">
      <c r="C1148" s="11" t="s">
        <v>817</v>
      </c>
      <c r="E1148" s="1" t="s">
        <v>1718</v>
      </c>
    </row>
    <row r="1149" spans="2:8" x14ac:dyDescent="0.35">
      <c r="C1149" s="11" t="s">
        <v>906</v>
      </c>
      <c r="E1149" s="1" t="s">
        <v>1718</v>
      </c>
    </row>
    <row r="1150" spans="2:8" x14ac:dyDescent="0.35">
      <c r="C1150" s="11" t="s">
        <v>995</v>
      </c>
      <c r="E1150" s="1" t="s">
        <v>1718</v>
      </c>
    </row>
    <row r="1151" spans="2:8" x14ac:dyDescent="0.35">
      <c r="C1151" s="11" t="s">
        <v>1084</v>
      </c>
      <c r="E1151" s="1" t="s">
        <v>1718</v>
      </c>
    </row>
    <row r="1152" spans="2:8" x14ac:dyDescent="0.35">
      <c r="C1152" s="11" t="s">
        <v>1211</v>
      </c>
      <c r="E1152" s="1" t="s">
        <v>1718</v>
      </c>
    </row>
    <row r="1153" spans="1:13" x14ac:dyDescent="0.35">
      <c r="C1153" s="11" t="s">
        <v>1214</v>
      </c>
      <c r="E1153" s="1" t="s">
        <v>1718</v>
      </c>
    </row>
    <row r="1154" spans="1:13" x14ac:dyDescent="0.35">
      <c r="C1154" s="11" t="s">
        <v>1216</v>
      </c>
      <c r="E1154" s="1" t="s">
        <v>1718</v>
      </c>
    </row>
    <row r="1155" spans="1:13" x14ac:dyDescent="0.35">
      <c r="C1155" s="11" t="s">
        <v>1224</v>
      </c>
      <c r="E1155" s="1" t="s">
        <v>1718</v>
      </c>
    </row>
    <row r="1156" spans="1:13" x14ac:dyDescent="0.35">
      <c r="C1156" s="11" t="s">
        <v>1229</v>
      </c>
      <c r="E1156" s="1" t="s">
        <v>1718</v>
      </c>
    </row>
    <row r="1157" spans="1:13" x14ac:dyDescent="0.35">
      <c r="C1157" s="11" t="s">
        <v>1232</v>
      </c>
      <c r="E1157" s="1" t="s">
        <v>1718</v>
      </c>
    </row>
    <row r="1158" spans="1:13" x14ac:dyDescent="0.35">
      <c r="C1158" s="11" t="s">
        <v>1236</v>
      </c>
      <c r="E1158" s="1" t="s">
        <v>1718</v>
      </c>
    </row>
    <row r="1159" spans="1:13" x14ac:dyDescent="0.35">
      <c r="C1159" s="11" t="s">
        <v>1239</v>
      </c>
      <c r="E1159" s="1" t="s">
        <v>1718</v>
      </c>
    </row>
    <row r="1160" spans="1:13" x14ac:dyDescent="0.35">
      <c r="C1160" s="13" t="s">
        <v>810</v>
      </c>
      <c r="E1160" s="1" t="s">
        <v>1718</v>
      </c>
    </row>
    <row r="1161" spans="1:13" x14ac:dyDescent="0.35">
      <c r="C1161" s="13" t="s">
        <v>899</v>
      </c>
      <c r="E1161" s="1" t="s">
        <v>1718</v>
      </c>
    </row>
    <row r="1162" spans="1:13" x14ac:dyDescent="0.35">
      <c r="C1162" s="13" t="s">
        <v>988</v>
      </c>
      <c r="E1162" s="1" t="s">
        <v>1718</v>
      </c>
    </row>
    <row r="1163" spans="1:13" x14ac:dyDescent="0.35">
      <c r="C1163" s="13" t="s">
        <v>1077</v>
      </c>
      <c r="E1163" s="1" t="s">
        <v>1718</v>
      </c>
    </row>
    <row r="1164" spans="1:13" s="10" customFormat="1" x14ac:dyDescent="0.35">
      <c r="B1164" s="12" t="s">
        <v>1863</v>
      </c>
      <c r="C1164" s="13" t="s">
        <v>1850</v>
      </c>
      <c r="D1164" s="13" t="s">
        <v>1701</v>
      </c>
      <c r="E1164" s="18" t="s">
        <v>1862</v>
      </c>
      <c r="F1164" s="18" t="s">
        <v>1862</v>
      </c>
      <c r="G1164" s="13">
        <v>402</v>
      </c>
      <c r="H1164" s="13">
        <v>0</v>
      </c>
      <c r="I1164" s="13" t="s">
        <v>1708</v>
      </c>
      <c r="J1164" s="6"/>
    </row>
    <row r="1165" spans="1:13" s="10" customFormat="1" x14ac:dyDescent="0.35">
      <c r="B1165" s="12"/>
      <c r="C1165" s="13" t="s">
        <v>1851</v>
      </c>
      <c r="D1165" s="13"/>
      <c r="E1165" s="18" t="s">
        <v>1862</v>
      </c>
      <c r="F1165" s="13"/>
      <c r="G1165" s="13"/>
      <c r="H1165" s="13"/>
      <c r="I1165" s="13" t="s">
        <v>1708</v>
      </c>
      <c r="J1165" s="6"/>
    </row>
    <row r="1166" spans="1:13" s="10" customFormat="1" x14ac:dyDescent="0.35">
      <c r="A1166" s="7"/>
      <c r="B1166" s="14" t="s">
        <v>1833</v>
      </c>
      <c r="C1166" s="11" t="s">
        <v>706</v>
      </c>
      <c r="D1166" s="11" t="s">
        <v>1701</v>
      </c>
      <c r="E1166" s="1" t="s">
        <v>1832</v>
      </c>
      <c r="F1166" s="1" t="s">
        <v>1832</v>
      </c>
      <c r="G1166" s="11">
        <v>603</v>
      </c>
      <c r="H1166" s="11">
        <v>2</v>
      </c>
      <c r="I1166" s="11"/>
      <c r="J1166" s="8"/>
      <c r="K1166" s="7"/>
      <c r="L1166" s="7"/>
      <c r="M1166" s="7"/>
    </row>
    <row r="1167" spans="1:13" s="10" customFormat="1" x14ac:dyDescent="0.35">
      <c r="A1167" s="7"/>
      <c r="B1167" s="14"/>
      <c r="C1167" s="11" t="s">
        <v>1834</v>
      </c>
      <c r="D1167" s="11"/>
      <c r="E1167" s="1" t="s">
        <v>1832</v>
      </c>
      <c r="F1167" s="11"/>
      <c r="G1167" s="11"/>
      <c r="H1167" s="11"/>
      <c r="I1167" s="11"/>
      <c r="J1167" s="8"/>
      <c r="K1167" s="7"/>
      <c r="L1167" s="7"/>
      <c r="M1167" s="7"/>
    </row>
    <row r="1168" spans="1:13" x14ac:dyDescent="0.35">
      <c r="B1168" s="14">
        <v>106</v>
      </c>
      <c r="C1168" s="11" t="s">
        <v>221</v>
      </c>
      <c r="D1168" s="11" t="s">
        <v>1701</v>
      </c>
      <c r="E1168" s="1" t="s">
        <v>1719</v>
      </c>
      <c r="F1168" s="1" t="s">
        <v>1719</v>
      </c>
      <c r="G1168" s="11">
        <v>603</v>
      </c>
      <c r="H1168" s="11">
        <v>40</v>
      </c>
    </row>
    <row r="1169" spans="3:5" x14ac:dyDescent="0.35">
      <c r="C1169" s="11" t="s">
        <v>224</v>
      </c>
      <c r="E1169" s="1" t="s">
        <v>1719</v>
      </c>
    </row>
    <row r="1170" spans="3:5" x14ac:dyDescent="0.35">
      <c r="C1170" s="11" t="s">
        <v>230</v>
      </c>
      <c r="E1170" s="1" t="s">
        <v>1719</v>
      </c>
    </row>
    <row r="1171" spans="3:5" x14ac:dyDescent="0.35">
      <c r="C1171" s="11" t="s">
        <v>232</v>
      </c>
      <c r="E1171" s="1" t="s">
        <v>1719</v>
      </c>
    </row>
    <row r="1172" spans="3:5" x14ac:dyDescent="0.35">
      <c r="C1172" s="11" t="s">
        <v>236</v>
      </c>
      <c r="E1172" s="1" t="s">
        <v>1719</v>
      </c>
    </row>
    <row r="1173" spans="3:5" x14ac:dyDescent="0.35">
      <c r="C1173" s="11" t="s">
        <v>239</v>
      </c>
      <c r="E1173" s="1" t="s">
        <v>1719</v>
      </c>
    </row>
    <row r="1174" spans="3:5" x14ac:dyDescent="0.35">
      <c r="C1174" s="11" t="s">
        <v>242</v>
      </c>
      <c r="E1174" s="1" t="s">
        <v>1719</v>
      </c>
    </row>
    <row r="1175" spans="3:5" x14ac:dyDescent="0.35">
      <c r="C1175" s="11" t="s">
        <v>245</v>
      </c>
      <c r="E1175" s="1" t="s">
        <v>1719</v>
      </c>
    </row>
    <row r="1176" spans="3:5" x14ac:dyDescent="0.35">
      <c r="C1176" s="11" t="s">
        <v>262</v>
      </c>
      <c r="E1176" s="1" t="s">
        <v>1719</v>
      </c>
    </row>
    <row r="1177" spans="3:5" x14ac:dyDescent="0.35">
      <c r="C1177" s="11" t="s">
        <v>265</v>
      </c>
      <c r="E1177" s="1" t="s">
        <v>1719</v>
      </c>
    </row>
    <row r="1178" spans="3:5" x14ac:dyDescent="0.35">
      <c r="C1178" s="11" t="s">
        <v>270</v>
      </c>
      <c r="E1178" s="1" t="s">
        <v>1719</v>
      </c>
    </row>
    <row r="1179" spans="3:5" x14ac:dyDescent="0.35">
      <c r="C1179" s="11" t="s">
        <v>273</v>
      </c>
      <c r="E1179" s="1" t="s">
        <v>1719</v>
      </c>
    </row>
    <row r="1180" spans="3:5" x14ac:dyDescent="0.35">
      <c r="C1180" s="11" t="s">
        <v>277</v>
      </c>
      <c r="E1180" s="1" t="s">
        <v>1719</v>
      </c>
    </row>
    <row r="1181" spans="3:5" x14ac:dyDescent="0.35">
      <c r="C1181" s="11" t="s">
        <v>280</v>
      </c>
      <c r="E1181" s="1" t="s">
        <v>1719</v>
      </c>
    </row>
    <row r="1182" spans="3:5" x14ac:dyDescent="0.35">
      <c r="C1182" s="11" t="s">
        <v>283</v>
      </c>
      <c r="E1182" s="1" t="s">
        <v>1719</v>
      </c>
    </row>
    <row r="1183" spans="3:5" x14ac:dyDescent="0.35">
      <c r="C1183" s="11" t="s">
        <v>286</v>
      </c>
      <c r="E1183" s="1" t="s">
        <v>1719</v>
      </c>
    </row>
    <row r="1184" spans="3:5" x14ac:dyDescent="0.35">
      <c r="C1184" s="11" t="s">
        <v>302</v>
      </c>
      <c r="E1184" s="1" t="s">
        <v>1719</v>
      </c>
    </row>
    <row r="1185" spans="3:5" x14ac:dyDescent="0.35">
      <c r="C1185" s="11" t="s">
        <v>305</v>
      </c>
      <c r="E1185" s="1" t="s">
        <v>1719</v>
      </c>
    </row>
    <row r="1186" spans="3:5" x14ac:dyDescent="0.35">
      <c r="C1186" s="11" t="s">
        <v>309</v>
      </c>
      <c r="E1186" s="1" t="s">
        <v>1719</v>
      </c>
    </row>
    <row r="1187" spans="3:5" x14ac:dyDescent="0.35">
      <c r="C1187" s="11" t="s">
        <v>312</v>
      </c>
      <c r="E1187" s="1" t="s">
        <v>1719</v>
      </c>
    </row>
    <row r="1188" spans="3:5" x14ac:dyDescent="0.35">
      <c r="C1188" s="11" t="s">
        <v>316</v>
      </c>
      <c r="E1188" s="1" t="s">
        <v>1719</v>
      </c>
    </row>
    <row r="1189" spans="3:5" x14ac:dyDescent="0.35">
      <c r="C1189" s="11" t="s">
        <v>319</v>
      </c>
      <c r="E1189" s="1" t="s">
        <v>1719</v>
      </c>
    </row>
    <row r="1190" spans="3:5" x14ac:dyDescent="0.35">
      <c r="C1190" s="11" t="s">
        <v>322</v>
      </c>
      <c r="E1190" s="1" t="s">
        <v>1719</v>
      </c>
    </row>
    <row r="1191" spans="3:5" x14ac:dyDescent="0.35">
      <c r="C1191" s="11" t="s">
        <v>325</v>
      </c>
      <c r="E1191" s="1" t="s">
        <v>1719</v>
      </c>
    </row>
    <row r="1192" spans="3:5" x14ac:dyDescent="0.35">
      <c r="C1192" s="11" t="s">
        <v>342</v>
      </c>
      <c r="E1192" s="1" t="s">
        <v>1719</v>
      </c>
    </row>
    <row r="1193" spans="3:5" x14ac:dyDescent="0.35">
      <c r="C1193" s="11" t="s">
        <v>345</v>
      </c>
      <c r="E1193" s="1" t="s">
        <v>1719</v>
      </c>
    </row>
    <row r="1194" spans="3:5" x14ac:dyDescent="0.35">
      <c r="C1194" s="11" t="s">
        <v>350</v>
      </c>
      <c r="E1194" s="1" t="s">
        <v>1719</v>
      </c>
    </row>
    <row r="1195" spans="3:5" x14ac:dyDescent="0.35">
      <c r="C1195" s="11" t="s">
        <v>353</v>
      </c>
      <c r="E1195" s="1" t="s">
        <v>1719</v>
      </c>
    </row>
    <row r="1196" spans="3:5" x14ac:dyDescent="0.35">
      <c r="C1196" s="11" t="s">
        <v>357</v>
      </c>
      <c r="E1196" s="1" t="s">
        <v>1719</v>
      </c>
    </row>
    <row r="1197" spans="3:5" x14ac:dyDescent="0.35">
      <c r="C1197" s="11" t="s">
        <v>360</v>
      </c>
      <c r="E1197" s="1" t="s">
        <v>1719</v>
      </c>
    </row>
    <row r="1198" spans="3:5" x14ac:dyDescent="0.35">
      <c r="C1198" s="11" t="s">
        <v>363</v>
      </c>
      <c r="E1198" s="1" t="s">
        <v>1719</v>
      </c>
    </row>
    <row r="1199" spans="3:5" x14ac:dyDescent="0.35">
      <c r="C1199" s="11" t="s">
        <v>366</v>
      </c>
      <c r="E1199" s="1" t="s">
        <v>1719</v>
      </c>
    </row>
    <row r="1200" spans="3:5" x14ac:dyDescent="0.35">
      <c r="C1200" s="11" t="s">
        <v>383</v>
      </c>
      <c r="E1200" s="1" t="s">
        <v>1719</v>
      </c>
    </row>
    <row r="1201" spans="1:13" x14ac:dyDescent="0.35">
      <c r="C1201" s="11" t="s">
        <v>386</v>
      </c>
      <c r="E1201" s="1" t="s">
        <v>1719</v>
      </c>
    </row>
    <row r="1202" spans="1:13" x14ac:dyDescent="0.35">
      <c r="C1202" s="11" t="s">
        <v>391</v>
      </c>
      <c r="E1202" s="1" t="s">
        <v>1719</v>
      </c>
    </row>
    <row r="1203" spans="1:13" x14ac:dyDescent="0.35">
      <c r="C1203" s="11" t="s">
        <v>394</v>
      </c>
      <c r="E1203" s="1" t="s">
        <v>1719</v>
      </c>
    </row>
    <row r="1204" spans="1:13" x14ac:dyDescent="0.35">
      <c r="C1204" s="11" t="s">
        <v>398</v>
      </c>
      <c r="E1204" s="1" t="s">
        <v>1719</v>
      </c>
    </row>
    <row r="1205" spans="1:13" x14ac:dyDescent="0.35">
      <c r="C1205" s="11" t="s">
        <v>401</v>
      </c>
      <c r="E1205" s="1" t="s">
        <v>1719</v>
      </c>
    </row>
    <row r="1206" spans="1:13" x14ac:dyDescent="0.35">
      <c r="C1206" s="11" t="s">
        <v>404</v>
      </c>
      <c r="E1206" s="1" t="s">
        <v>1719</v>
      </c>
    </row>
    <row r="1207" spans="1:13" x14ac:dyDescent="0.35">
      <c r="C1207" s="11" t="s">
        <v>407</v>
      </c>
      <c r="E1207" s="1" t="s">
        <v>1719</v>
      </c>
    </row>
    <row r="1208" spans="1:13" s="19" customFormat="1" x14ac:dyDescent="0.35">
      <c r="A1208" s="7"/>
      <c r="B1208" s="14">
        <v>107</v>
      </c>
      <c r="C1208" s="11" t="s">
        <v>770</v>
      </c>
      <c r="D1208" s="11" t="s">
        <v>1701</v>
      </c>
      <c r="E1208" s="1" t="s">
        <v>1720</v>
      </c>
      <c r="F1208" s="1" t="s">
        <v>1720</v>
      </c>
      <c r="G1208" s="11">
        <v>603</v>
      </c>
      <c r="H1208" s="13">
        <v>39</v>
      </c>
      <c r="I1208" s="11"/>
      <c r="J1208" s="8"/>
      <c r="K1208" s="7"/>
      <c r="L1208" s="7"/>
      <c r="M1208" s="7"/>
    </row>
    <row r="1209" spans="1:13" s="10" customFormat="1" x14ac:dyDescent="0.35">
      <c r="B1209" s="12"/>
      <c r="C1209" s="13" t="s">
        <v>1895</v>
      </c>
      <c r="D1209" s="13"/>
      <c r="E1209" s="18" t="s">
        <v>1720</v>
      </c>
      <c r="F1209" s="18"/>
      <c r="G1209" s="13"/>
      <c r="H1209" s="13"/>
      <c r="I1209" s="13"/>
      <c r="J1209" s="6"/>
    </row>
    <row r="1210" spans="1:13" s="10" customFormat="1" x14ac:dyDescent="0.35">
      <c r="B1210" s="12"/>
      <c r="C1210" s="13" t="s">
        <v>1896</v>
      </c>
      <c r="D1210" s="13"/>
      <c r="E1210" s="18" t="s">
        <v>1720</v>
      </c>
      <c r="F1210" s="18"/>
      <c r="G1210" s="13"/>
      <c r="H1210" s="13"/>
      <c r="I1210" s="13"/>
      <c r="J1210" s="6"/>
    </row>
    <row r="1211" spans="1:13" s="10" customFormat="1" x14ac:dyDescent="0.35">
      <c r="B1211" s="12"/>
      <c r="C1211" s="13" t="s">
        <v>1897</v>
      </c>
      <c r="D1211" s="13"/>
      <c r="E1211" s="18" t="s">
        <v>1720</v>
      </c>
      <c r="F1211" s="18"/>
      <c r="G1211" s="13"/>
      <c r="H1211" s="13"/>
      <c r="I1211" s="13"/>
      <c r="J1211" s="6"/>
    </row>
    <row r="1212" spans="1:13" s="10" customFormat="1" x14ac:dyDescent="0.35">
      <c r="B1212" s="12"/>
      <c r="C1212" s="13" t="s">
        <v>1898</v>
      </c>
      <c r="D1212" s="13"/>
      <c r="E1212" s="18" t="s">
        <v>1720</v>
      </c>
      <c r="F1212" s="18"/>
      <c r="G1212" s="13"/>
      <c r="H1212" s="13"/>
      <c r="I1212" s="13"/>
      <c r="J1212" s="6"/>
    </row>
    <row r="1213" spans="1:13" s="10" customFormat="1" x14ac:dyDescent="0.35">
      <c r="B1213" s="12"/>
      <c r="C1213" s="13" t="s">
        <v>1899</v>
      </c>
      <c r="D1213" s="13"/>
      <c r="E1213" s="18" t="s">
        <v>1720</v>
      </c>
      <c r="F1213" s="18"/>
      <c r="G1213" s="13"/>
      <c r="H1213" s="13"/>
      <c r="I1213" s="13"/>
      <c r="J1213" s="6"/>
    </row>
    <row r="1214" spans="1:13" s="10" customFormat="1" x14ac:dyDescent="0.35">
      <c r="B1214" s="12"/>
      <c r="C1214" s="13" t="s">
        <v>1900</v>
      </c>
      <c r="D1214" s="13"/>
      <c r="E1214" s="18" t="s">
        <v>1720</v>
      </c>
      <c r="F1214" s="18"/>
      <c r="G1214" s="13"/>
      <c r="H1214" s="13"/>
      <c r="I1214" s="13"/>
      <c r="J1214" s="6"/>
    </row>
    <row r="1215" spans="1:13" s="19" customFormat="1" x14ac:dyDescent="0.35">
      <c r="A1215" s="7"/>
      <c r="B1215" s="14"/>
      <c r="C1215" s="11" t="s">
        <v>798</v>
      </c>
      <c r="D1215" s="11"/>
      <c r="E1215" s="1" t="s">
        <v>1720</v>
      </c>
      <c r="F1215" s="1"/>
      <c r="G1215" s="11"/>
      <c r="H1215" s="13"/>
      <c r="I1215" s="11"/>
      <c r="J1215" s="8"/>
      <c r="K1215" s="7"/>
      <c r="L1215" s="7"/>
      <c r="M1215" s="7"/>
    </row>
    <row r="1216" spans="1:13" s="19" customFormat="1" x14ac:dyDescent="0.35">
      <c r="A1216" s="7"/>
      <c r="B1216" s="14"/>
      <c r="C1216" s="11" t="s">
        <v>887</v>
      </c>
      <c r="D1216" s="11"/>
      <c r="E1216" s="1" t="s">
        <v>1720</v>
      </c>
      <c r="F1216" s="1"/>
      <c r="G1216" s="11"/>
      <c r="H1216" s="13"/>
      <c r="I1216" s="11"/>
      <c r="J1216" s="8"/>
      <c r="K1216" s="7"/>
      <c r="L1216" s="7"/>
      <c r="M1216" s="7"/>
    </row>
    <row r="1217" spans="1:13" s="19" customFormat="1" x14ac:dyDescent="0.35">
      <c r="A1217" s="7"/>
      <c r="B1217" s="14"/>
      <c r="C1217" s="11" t="s">
        <v>976</v>
      </c>
      <c r="D1217" s="11"/>
      <c r="E1217" s="1" t="s">
        <v>1720</v>
      </c>
      <c r="F1217" s="1"/>
      <c r="G1217" s="11"/>
      <c r="H1217" s="13"/>
      <c r="I1217" s="11"/>
      <c r="J1217" s="8"/>
      <c r="K1217" s="7"/>
      <c r="L1217" s="7"/>
      <c r="M1217" s="7"/>
    </row>
    <row r="1218" spans="1:13" s="19" customFormat="1" x14ac:dyDescent="0.35">
      <c r="A1218" s="7"/>
      <c r="B1218" s="14"/>
      <c r="C1218" s="11" t="s">
        <v>1065</v>
      </c>
      <c r="D1218" s="11"/>
      <c r="E1218" s="1" t="s">
        <v>1720</v>
      </c>
      <c r="F1218" s="1"/>
      <c r="G1218" s="11"/>
      <c r="H1218" s="13"/>
      <c r="I1218" s="11"/>
      <c r="J1218" s="8"/>
      <c r="K1218" s="7"/>
      <c r="L1218" s="7"/>
      <c r="M1218" s="7"/>
    </row>
    <row r="1219" spans="1:13" s="19" customFormat="1" x14ac:dyDescent="0.35">
      <c r="A1219" s="7"/>
      <c r="B1219" s="14"/>
      <c r="C1219" s="11" t="s">
        <v>768</v>
      </c>
      <c r="D1219" s="11"/>
      <c r="E1219" s="1" t="s">
        <v>1720</v>
      </c>
      <c r="F1219" s="1"/>
      <c r="G1219" s="11"/>
      <c r="H1219" s="11"/>
      <c r="I1219" s="11"/>
      <c r="J1219" s="8"/>
      <c r="K1219" s="7"/>
      <c r="L1219" s="7"/>
      <c r="M1219" s="7"/>
    </row>
    <row r="1220" spans="1:13" s="19" customFormat="1" x14ac:dyDescent="0.35">
      <c r="A1220" s="7"/>
      <c r="B1220" s="14"/>
      <c r="C1220" s="11" t="s">
        <v>782</v>
      </c>
      <c r="D1220" s="11"/>
      <c r="E1220" s="1" t="s">
        <v>1720</v>
      </c>
      <c r="F1220" s="1"/>
      <c r="G1220" s="11"/>
      <c r="H1220" s="11"/>
      <c r="I1220" s="11"/>
      <c r="J1220" s="8"/>
      <c r="K1220" s="7"/>
      <c r="L1220" s="7"/>
      <c r="M1220" s="7"/>
    </row>
    <row r="1221" spans="1:13" s="19" customFormat="1" x14ac:dyDescent="0.35">
      <c r="A1221" s="7"/>
      <c r="B1221" s="14"/>
      <c r="C1221" s="11" t="s">
        <v>860</v>
      </c>
      <c r="D1221" s="11"/>
      <c r="E1221" s="1" t="s">
        <v>1720</v>
      </c>
      <c r="F1221" s="1"/>
      <c r="G1221" s="11"/>
      <c r="H1221" s="11"/>
      <c r="I1221" s="11"/>
      <c r="J1221" s="8"/>
      <c r="K1221" s="7"/>
      <c r="L1221" s="7"/>
      <c r="M1221" s="7"/>
    </row>
    <row r="1222" spans="1:13" s="19" customFormat="1" x14ac:dyDescent="0.35">
      <c r="A1222" s="7"/>
      <c r="B1222" s="14"/>
      <c r="C1222" s="11" t="s">
        <v>871</v>
      </c>
      <c r="D1222" s="11"/>
      <c r="E1222" s="1" t="s">
        <v>1720</v>
      </c>
      <c r="F1222" s="1"/>
      <c r="G1222" s="11"/>
      <c r="H1222" s="11"/>
      <c r="I1222" s="11"/>
      <c r="J1222" s="8"/>
      <c r="K1222" s="7"/>
      <c r="L1222" s="7"/>
      <c r="M1222" s="7"/>
    </row>
    <row r="1223" spans="1:13" s="19" customFormat="1" x14ac:dyDescent="0.35">
      <c r="A1223" s="7"/>
      <c r="B1223" s="14"/>
      <c r="C1223" s="11" t="s">
        <v>949</v>
      </c>
      <c r="D1223" s="11"/>
      <c r="E1223" s="1" t="s">
        <v>1720</v>
      </c>
      <c r="F1223" s="1"/>
      <c r="G1223" s="11"/>
      <c r="H1223" s="11"/>
      <c r="I1223" s="11"/>
      <c r="J1223" s="8"/>
      <c r="K1223" s="7"/>
      <c r="L1223" s="7"/>
      <c r="M1223" s="7"/>
    </row>
    <row r="1224" spans="1:13" s="19" customFormat="1" x14ac:dyDescent="0.35">
      <c r="A1224" s="7"/>
      <c r="B1224" s="14"/>
      <c r="C1224" s="11" t="s">
        <v>960</v>
      </c>
      <c r="D1224" s="11"/>
      <c r="E1224" s="1" t="s">
        <v>1720</v>
      </c>
      <c r="F1224" s="1"/>
      <c r="G1224" s="11"/>
      <c r="H1224" s="11"/>
      <c r="I1224" s="11"/>
      <c r="J1224" s="8"/>
      <c r="K1224" s="7"/>
      <c r="L1224" s="7"/>
      <c r="M1224" s="7"/>
    </row>
    <row r="1225" spans="1:13" s="19" customFormat="1" x14ac:dyDescent="0.35">
      <c r="A1225" s="7"/>
      <c r="B1225" s="14"/>
      <c r="C1225" s="11" t="s">
        <v>1038</v>
      </c>
      <c r="D1225" s="11"/>
      <c r="E1225" s="1" t="s">
        <v>1720</v>
      </c>
      <c r="F1225" s="1"/>
      <c r="G1225" s="11"/>
      <c r="H1225" s="11"/>
      <c r="I1225" s="11"/>
      <c r="J1225" s="8"/>
      <c r="K1225" s="7"/>
      <c r="L1225" s="7"/>
      <c r="M1225" s="7"/>
    </row>
    <row r="1226" spans="1:13" s="19" customFormat="1" x14ac:dyDescent="0.35">
      <c r="A1226" s="7"/>
      <c r="B1226" s="14"/>
      <c r="C1226" s="11" t="s">
        <v>1049</v>
      </c>
      <c r="D1226" s="11"/>
      <c r="E1226" s="1" t="s">
        <v>1720</v>
      </c>
      <c r="F1226" s="1"/>
      <c r="G1226" s="11"/>
      <c r="H1226" s="11"/>
      <c r="I1226" s="11"/>
      <c r="J1226" s="8"/>
      <c r="K1226" s="7"/>
      <c r="L1226" s="7"/>
      <c r="M1226" s="7"/>
    </row>
    <row r="1227" spans="1:13" x14ac:dyDescent="0.35">
      <c r="C1227" s="11" t="s">
        <v>781</v>
      </c>
      <c r="E1227" s="1" t="s">
        <v>1720</v>
      </c>
    </row>
    <row r="1228" spans="1:13" x14ac:dyDescent="0.35">
      <c r="C1228" s="11" t="s">
        <v>791</v>
      </c>
      <c r="E1228" s="1" t="s">
        <v>1720</v>
      </c>
    </row>
    <row r="1229" spans="1:13" x14ac:dyDescent="0.35">
      <c r="C1229" s="11" t="s">
        <v>795</v>
      </c>
      <c r="E1229" s="1" t="s">
        <v>1720</v>
      </c>
    </row>
    <row r="1230" spans="1:13" x14ac:dyDescent="0.35">
      <c r="C1230" s="11" t="s">
        <v>797</v>
      </c>
      <c r="E1230" s="1" t="s">
        <v>1720</v>
      </c>
    </row>
    <row r="1231" spans="1:13" x14ac:dyDescent="0.35">
      <c r="C1231" s="11" t="s">
        <v>862</v>
      </c>
      <c r="E1231" s="1" t="s">
        <v>1720</v>
      </c>
    </row>
    <row r="1232" spans="1:13" x14ac:dyDescent="0.35">
      <c r="C1232" s="11" t="s">
        <v>870</v>
      </c>
      <c r="E1232" s="1" t="s">
        <v>1720</v>
      </c>
    </row>
    <row r="1233" spans="2:10" x14ac:dyDescent="0.35">
      <c r="C1233" s="11" t="s">
        <v>880</v>
      </c>
      <c r="E1233" s="1" t="s">
        <v>1720</v>
      </c>
    </row>
    <row r="1234" spans="2:10" x14ac:dyDescent="0.35">
      <c r="C1234" s="11" t="s">
        <v>884</v>
      </c>
      <c r="E1234" s="1" t="s">
        <v>1720</v>
      </c>
    </row>
    <row r="1235" spans="2:10" x14ac:dyDescent="0.35">
      <c r="C1235" s="11" t="s">
        <v>886</v>
      </c>
      <c r="E1235" s="1" t="s">
        <v>1720</v>
      </c>
    </row>
    <row r="1236" spans="2:10" x14ac:dyDescent="0.35">
      <c r="C1236" s="11" t="s">
        <v>951</v>
      </c>
      <c r="E1236" s="1" t="s">
        <v>1720</v>
      </c>
    </row>
    <row r="1237" spans="2:10" x14ac:dyDescent="0.35">
      <c r="C1237" s="11" t="s">
        <v>959</v>
      </c>
      <c r="E1237" s="1" t="s">
        <v>1720</v>
      </c>
    </row>
    <row r="1238" spans="2:10" x14ac:dyDescent="0.35">
      <c r="C1238" s="11" t="s">
        <v>969</v>
      </c>
      <c r="E1238" s="1" t="s">
        <v>1720</v>
      </c>
    </row>
    <row r="1239" spans="2:10" x14ac:dyDescent="0.35">
      <c r="C1239" s="11" t="s">
        <v>973</v>
      </c>
      <c r="E1239" s="1" t="s">
        <v>1720</v>
      </c>
    </row>
    <row r="1240" spans="2:10" x14ac:dyDescent="0.35">
      <c r="C1240" s="11" t="s">
        <v>975</v>
      </c>
      <c r="E1240" s="1" t="s">
        <v>1720</v>
      </c>
    </row>
    <row r="1241" spans="2:10" x14ac:dyDescent="0.35">
      <c r="C1241" s="11" t="s">
        <v>1040</v>
      </c>
      <c r="E1241" s="1" t="s">
        <v>1720</v>
      </c>
    </row>
    <row r="1242" spans="2:10" x14ac:dyDescent="0.35">
      <c r="C1242" s="11" t="s">
        <v>1048</v>
      </c>
      <c r="E1242" s="1" t="s">
        <v>1720</v>
      </c>
    </row>
    <row r="1243" spans="2:10" x14ac:dyDescent="0.35">
      <c r="C1243" s="11" t="s">
        <v>1058</v>
      </c>
      <c r="E1243" s="1" t="s">
        <v>1720</v>
      </c>
    </row>
    <row r="1244" spans="2:10" x14ac:dyDescent="0.35">
      <c r="C1244" s="11" t="s">
        <v>1062</v>
      </c>
      <c r="E1244" s="1" t="s">
        <v>1720</v>
      </c>
    </row>
    <row r="1245" spans="2:10" x14ac:dyDescent="0.35">
      <c r="C1245" s="11" t="s">
        <v>1064</v>
      </c>
      <c r="E1245" s="1" t="s">
        <v>1720</v>
      </c>
    </row>
    <row r="1246" spans="2:10" x14ac:dyDescent="0.35">
      <c r="C1246" s="11" t="s">
        <v>1209</v>
      </c>
      <c r="E1246" s="1" t="s">
        <v>1720</v>
      </c>
    </row>
    <row r="1247" spans="2:10" s="10" customFormat="1" x14ac:dyDescent="0.35">
      <c r="B1247" s="12">
        <v>108</v>
      </c>
      <c r="C1247" s="13" t="s">
        <v>820</v>
      </c>
      <c r="D1247" s="13" t="s">
        <v>1701</v>
      </c>
      <c r="E1247" s="18" t="s">
        <v>1826</v>
      </c>
      <c r="F1247" s="18" t="s">
        <v>1826</v>
      </c>
      <c r="G1247" s="13">
        <v>603</v>
      </c>
      <c r="H1247" s="13">
        <v>0</v>
      </c>
      <c r="I1247" s="13" t="s">
        <v>1708</v>
      </c>
      <c r="J1247" s="6"/>
    </row>
    <row r="1248" spans="2:10" s="10" customFormat="1" x14ac:dyDescent="0.35">
      <c r="B1248" s="12"/>
      <c r="C1248" s="13" t="s">
        <v>909</v>
      </c>
      <c r="D1248" s="13"/>
      <c r="E1248" s="18" t="s">
        <v>1826</v>
      </c>
      <c r="F1248" s="13"/>
      <c r="G1248" s="13"/>
      <c r="H1248" s="13"/>
      <c r="I1248" s="13" t="s">
        <v>1708</v>
      </c>
      <c r="J1248" s="6"/>
    </row>
    <row r="1249" spans="1:13" s="10" customFormat="1" x14ac:dyDescent="0.35">
      <c r="B1249" s="12"/>
      <c r="C1249" s="13" t="s">
        <v>998</v>
      </c>
      <c r="D1249" s="13"/>
      <c r="E1249" s="18" t="s">
        <v>1826</v>
      </c>
      <c r="F1249" s="13"/>
      <c r="G1249" s="13"/>
      <c r="H1249" s="13"/>
      <c r="I1249" s="13" t="s">
        <v>1708</v>
      </c>
      <c r="J1249" s="6"/>
    </row>
    <row r="1250" spans="1:13" s="10" customFormat="1" x14ac:dyDescent="0.35">
      <c r="B1250" s="12"/>
      <c r="C1250" s="13" t="s">
        <v>1087</v>
      </c>
      <c r="D1250" s="13"/>
      <c r="E1250" s="18" t="s">
        <v>1826</v>
      </c>
      <c r="F1250" s="13"/>
      <c r="G1250" s="13"/>
      <c r="H1250" s="13"/>
      <c r="I1250" s="13" t="s">
        <v>1708</v>
      </c>
      <c r="J1250" s="6"/>
    </row>
    <row r="1251" spans="1:13" s="19" customFormat="1" x14ac:dyDescent="0.35">
      <c r="A1251" s="7"/>
      <c r="B1251" s="14">
        <v>109</v>
      </c>
      <c r="C1251" s="11" t="s">
        <v>1231</v>
      </c>
      <c r="D1251" s="11" t="s">
        <v>1701</v>
      </c>
      <c r="E1251" s="1" t="s">
        <v>1721</v>
      </c>
      <c r="F1251" s="1" t="s">
        <v>1721</v>
      </c>
      <c r="G1251" s="11">
        <v>603</v>
      </c>
      <c r="H1251" s="11">
        <v>14</v>
      </c>
      <c r="I1251" s="11"/>
      <c r="J1251" s="8"/>
      <c r="K1251" s="7"/>
      <c r="L1251" s="7"/>
      <c r="M1251" s="7"/>
    </row>
    <row r="1252" spans="1:13" s="19" customFormat="1" x14ac:dyDescent="0.35">
      <c r="A1252" s="7"/>
      <c r="B1252" s="14"/>
      <c r="C1252" s="11" t="s">
        <v>1235</v>
      </c>
      <c r="D1252" s="11"/>
      <c r="E1252" s="1" t="s">
        <v>1721</v>
      </c>
      <c r="F1252" s="1"/>
      <c r="G1252" s="11"/>
      <c r="H1252" s="11"/>
      <c r="I1252" s="11"/>
      <c r="J1252" s="8"/>
      <c r="K1252" s="7"/>
      <c r="L1252" s="7"/>
      <c r="M1252" s="7"/>
    </row>
    <row r="1253" spans="1:13" s="19" customFormat="1" x14ac:dyDescent="0.35">
      <c r="A1253" s="7"/>
      <c r="B1253" s="14"/>
      <c r="C1253" s="11" t="s">
        <v>827</v>
      </c>
      <c r="D1253" s="11"/>
      <c r="E1253" s="1" t="s">
        <v>1721</v>
      </c>
      <c r="F1253" s="1"/>
      <c r="G1253" s="11"/>
      <c r="H1253" s="11"/>
      <c r="I1253" s="11"/>
      <c r="J1253" s="8"/>
      <c r="K1253" s="7"/>
      <c r="L1253" s="7"/>
      <c r="M1253" s="7"/>
    </row>
    <row r="1254" spans="1:13" s="19" customFormat="1" x14ac:dyDescent="0.35">
      <c r="A1254" s="7"/>
      <c r="B1254" s="14"/>
      <c r="C1254" s="11" t="s">
        <v>916</v>
      </c>
      <c r="D1254" s="11"/>
      <c r="E1254" s="1" t="s">
        <v>1721</v>
      </c>
      <c r="F1254" s="1"/>
      <c r="G1254" s="11"/>
      <c r="H1254" s="11"/>
      <c r="I1254" s="11"/>
      <c r="J1254" s="8"/>
      <c r="K1254" s="7"/>
      <c r="L1254" s="7"/>
      <c r="M1254" s="7"/>
    </row>
    <row r="1255" spans="1:13" s="19" customFormat="1" x14ac:dyDescent="0.35">
      <c r="A1255" s="7"/>
      <c r="B1255" s="14"/>
      <c r="C1255" s="11" t="s">
        <v>1005</v>
      </c>
      <c r="D1255" s="11"/>
      <c r="E1255" s="1" t="s">
        <v>1721</v>
      </c>
      <c r="F1255" s="1"/>
      <c r="G1255" s="11"/>
      <c r="H1255" s="11"/>
      <c r="I1255" s="11"/>
      <c r="J1255" s="8"/>
      <c r="K1255" s="7"/>
      <c r="L1255" s="7"/>
      <c r="M1255" s="7"/>
    </row>
    <row r="1256" spans="1:13" s="19" customFormat="1" x14ac:dyDescent="0.35">
      <c r="A1256" s="7"/>
      <c r="B1256" s="14"/>
      <c r="C1256" s="11" t="s">
        <v>1094</v>
      </c>
      <c r="D1256" s="11"/>
      <c r="E1256" s="1" t="s">
        <v>1721</v>
      </c>
      <c r="F1256" s="1"/>
      <c r="G1256" s="11"/>
      <c r="H1256" s="11"/>
      <c r="I1256" s="11"/>
      <c r="J1256" s="8"/>
      <c r="K1256" s="7"/>
      <c r="L1256" s="7"/>
      <c r="M1256" s="7"/>
    </row>
    <row r="1257" spans="1:13" s="19" customFormat="1" x14ac:dyDescent="0.35">
      <c r="A1257" s="7"/>
      <c r="B1257" s="14"/>
      <c r="C1257" s="11" t="s">
        <v>765</v>
      </c>
      <c r="D1257" s="11"/>
      <c r="E1257" s="1" t="s">
        <v>1721</v>
      </c>
      <c r="F1257" s="1"/>
      <c r="G1257" s="11"/>
      <c r="H1257" s="11"/>
      <c r="I1257" s="7"/>
      <c r="J1257" s="7"/>
      <c r="K1257" s="7"/>
      <c r="L1257" s="7"/>
      <c r="M1257" s="7"/>
    </row>
    <row r="1258" spans="1:13" s="19" customFormat="1" x14ac:dyDescent="0.35">
      <c r="A1258" s="7"/>
      <c r="B1258" s="14"/>
      <c r="C1258" s="11" t="s">
        <v>857</v>
      </c>
      <c r="D1258" s="11"/>
      <c r="E1258" s="1" t="s">
        <v>1721</v>
      </c>
      <c r="F1258" s="11"/>
      <c r="G1258" s="11"/>
      <c r="H1258" s="11"/>
      <c r="I1258" s="7"/>
      <c r="J1258" s="7"/>
      <c r="K1258" s="7"/>
      <c r="L1258" s="7"/>
      <c r="M1258" s="7"/>
    </row>
    <row r="1259" spans="1:13" s="19" customFormat="1" x14ac:dyDescent="0.35">
      <c r="A1259" s="7"/>
      <c r="B1259" s="14"/>
      <c r="C1259" s="11" t="s">
        <v>946</v>
      </c>
      <c r="D1259" s="11"/>
      <c r="E1259" s="1" t="s">
        <v>1721</v>
      </c>
      <c r="F1259" s="11"/>
      <c r="G1259" s="11"/>
      <c r="H1259" s="11"/>
      <c r="I1259" s="7"/>
      <c r="J1259" s="7"/>
      <c r="K1259" s="7"/>
      <c r="L1259" s="7"/>
      <c r="M1259" s="7"/>
    </row>
    <row r="1260" spans="1:13" s="19" customFormat="1" x14ac:dyDescent="0.35">
      <c r="A1260" s="7"/>
      <c r="B1260" s="14"/>
      <c r="C1260" s="11" t="s">
        <v>1035</v>
      </c>
      <c r="D1260" s="11"/>
      <c r="E1260" s="1" t="s">
        <v>1721</v>
      </c>
      <c r="F1260" s="11"/>
      <c r="G1260" s="11"/>
      <c r="H1260" s="11"/>
      <c r="I1260" s="11"/>
      <c r="J1260" s="8"/>
      <c r="K1260" s="7"/>
      <c r="L1260" s="7"/>
      <c r="M1260" s="7"/>
    </row>
    <row r="1261" spans="1:13" s="19" customFormat="1" x14ac:dyDescent="0.35">
      <c r="A1261" s="7"/>
      <c r="B1261" s="14"/>
      <c r="C1261" s="11" t="s">
        <v>785</v>
      </c>
      <c r="D1261" s="11"/>
      <c r="E1261" s="1" t="s">
        <v>1721</v>
      </c>
      <c r="F1261" s="11"/>
      <c r="G1261" s="11"/>
      <c r="H1261" s="11"/>
      <c r="I1261" s="11"/>
      <c r="J1261" s="8"/>
      <c r="K1261" s="7"/>
      <c r="L1261" s="7"/>
      <c r="M1261" s="7"/>
    </row>
    <row r="1262" spans="1:13" s="19" customFormat="1" x14ac:dyDescent="0.35">
      <c r="A1262" s="7"/>
      <c r="B1262" s="14"/>
      <c r="C1262" s="11" t="s">
        <v>874</v>
      </c>
      <c r="D1262" s="11"/>
      <c r="E1262" s="1" t="s">
        <v>1721</v>
      </c>
      <c r="F1262" s="11"/>
      <c r="G1262" s="11"/>
      <c r="H1262" s="11"/>
      <c r="I1262" s="11"/>
      <c r="J1262" s="8"/>
      <c r="K1262" s="7"/>
      <c r="L1262" s="7"/>
      <c r="M1262" s="7"/>
    </row>
    <row r="1263" spans="1:13" s="19" customFormat="1" x14ac:dyDescent="0.35">
      <c r="A1263" s="7"/>
      <c r="B1263" s="14"/>
      <c r="C1263" s="11" t="s">
        <v>963</v>
      </c>
      <c r="D1263" s="11"/>
      <c r="E1263" s="1" t="s">
        <v>1721</v>
      </c>
      <c r="F1263" s="11"/>
      <c r="G1263" s="11"/>
      <c r="H1263" s="11"/>
      <c r="I1263" s="11"/>
      <c r="J1263" s="8"/>
      <c r="K1263" s="7"/>
      <c r="L1263" s="7"/>
      <c r="M1263" s="7"/>
    </row>
    <row r="1264" spans="1:13" s="19" customFormat="1" x14ac:dyDescent="0.35">
      <c r="A1264" s="7"/>
      <c r="B1264" s="14"/>
      <c r="C1264" s="11" t="s">
        <v>1052</v>
      </c>
      <c r="D1264" s="11"/>
      <c r="E1264" s="1" t="s">
        <v>1721</v>
      </c>
      <c r="F1264" s="11"/>
      <c r="G1264" s="11"/>
      <c r="H1264" s="11"/>
      <c r="I1264" s="11"/>
      <c r="J1264" s="8"/>
      <c r="K1264" s="7"/>
      <c r="L1264" s="7"/>
      <c r="M1264" s="7"/>
    </row>
    <row r="1265" spans="1:13" x14ac:dyDescent="0.35">
      <c r="B1265" s="14">
        <v>111</v>
      </c>
      <c r="C1265" s="11" t="s">
        <v>464</v>
      </c>
      <c r="D1265" s="11" t="s">
        <v>1701</v>
      </c>
      <c r="E1265" s="1" t="s">
        <v>1722</v>
      </c>
      <c r="F1265" s="1" t="s">
        <v>1722</v>
      </c>
      <c r="G1265" s="11">
        <v>603</v>
      </c>
      <c r="H1265" s="11">
        <v>1</v>
      </c>
    </row>
    <row r="1266" spans="1:13" s="10" customFormat="1" x14ac:dyDescent="0.35">
      <c r="A1266" s="7"/>
      <c r="B1266" s="14">
        <v>112</v>
      </c>
      <c r="C1266" s="11" t="s">
        <v>1808</v>
      </c>
      <c r="D1266" s="11" t="s">
        <v>1701</v>
      </c>
      <c r="E1266" s="1" t="s">
        <v>1812</v>
      </c>
      <c r="F1266" s="1" t="s">
        <v>1812</v>
      </c>
      <c r="G1266" s="11">
        <v>603</v>
      </c>
      <c r="H1266" s="11">
        <v>8</v>
      </c>
      <c r="I1266" s="11"/>
      <c r="J1266" s="8"/>
      <c r="K1266" s="7"/>
      <c r="L1266" s="7"/>
      <c r="M1266" s="7"/>
    </row>
    <row r="1267" spans="1:13" s="10" customFormat="1" x14ac:dyDescent="0.35">
      <c r="A1267" s="7"/>
      <c r="B1267" s="14"/>
      <c r="C1267" s="11" t="s">
        <v>821</v>
      </c>
      <c r="D1267" s="11"/>
      <c r="E1267" s="1" t="s">
        <v>1812</v>
      </c>
      <c r="F1267" s="11"/>
      <c r="G1267" s="11"/>
      <c r="H1267" s="11"/>
      <c r="I1267" s="11"/>
      <c r="J1267" s="8"/>
      <c r="K1267" s="7"/>
      <c r="L1267" s="7"/>
      <c r="M1267" s="7"/>
    </row>
    <row r="1268" spans="1:13" s="10" customFormat="1" x14ac:dyDescent="0.35">
      <c r="A1268" s="7"/>
      <c r="B1268" s="14"/>
      <c r="C1268" s="11" t="s">
        <v>1809</v>
      </c>
      <c r="D1268" s="11"/>
      <c r="E1268" s="1" t="s">
        <v>1812</v>
      </c>
      <c r="F1268" s="11"/>
      <c r="G1268" s="11"/>
      <c r="H1268" s="11"/>
      <c r="I1268" s="11"/>
      <c r="J1268" s="8"/>
      <c r="K1268" s="7"/>
      <c r="L1268" s="7"/>
      <c r="M1268" s="7"/>
    </row>
    <row r="1269" spans="1:13" s="10" customFormat="1" x14ac:dyDescent="0.35">
      <c r="A1269" s="7"/>
      <c r="B1269" s="14"/>
      <c r="C1269" s="11" t="s">
        <v>910</v>
      </c>
      <c r="D1269" s="11"/>
      <c r="E1269" s="1" t="s">
        <v>1812</v>
      </c>
      <c r="F1269" s="11"/>
      <c r="G1269" s="11"/>
      <c r="H1269" s="11"/>
      <c r="I1269" s="11"/>
      <c r="J1269" s="8"/>
      <c r="K1269" s="7"/>
      <c r="L1269" s="7"/>
      <c r="M1269" s="7"/>
    </row>
    <row r="1270" spans="1:13" s="10" customFormat="1" x14ac:dyDescent="0.35">
      <c r="A1270" s="7"/>
      <c r="B1270" s="14"/>
      <c r="C1270" s="11" t="s">
        <v>1810</v>
      </c>
      <c r="D1270" s="11"/>
      <c r="E1270" s="1" t="s">
        <v>1812</v>
      </c>
      <c r="F1270" s="11"/>
      <c r="G1270" s="11"/>
      <c r="H1270" s="11"/>
      <c r="I1270" s="11"/>
      <c r="J1270" s="8"/>
      <c r="K1270" s="7"/>
      <c r="L1270" s="7"/>
      <c r="M1270" s="7"/>
    </row>
    <row r="1271" spans="1:13" s="10" customFormat="1" x14ac:dyDescent="0.35">
      <c r="A1271" s="7"/>
      <c r="B1271" s="14"/>
      <c r="C1271" s="11" t="s">
        <v>999</v>
      </c>
      <c r="D1271" s="11"/>
      <c r="E1271" s="1" t="s">
        <v>1812</v>
      </c>
      <c r="F1271" s="11"/>
      <c r="G1271" s="11"/>
      <c r="H1271" s="11"/>
      <c r="I1271" s="11"/>
      <c r="J1271" s="8"/>
      <c r="K1271" s="7"/>
      <c r="L1271" s="7"/>
      <c r="M1271" s="7"/>
    </row>
    <row r="1272" spans="1:13" s="10" customFormat="1" x14ac:dyDescent="0.35">
      <c r="A1272" s="7"/>
      <c r="B1272" s="14"/>
      <c r="C1272" s="11" t="s">
        <v>1811</v>
      </c>
      <c r="D1272" s="11"/>
      <c r="E1272" s="1" t="s">
        <v>1812</v>
      </c>
      <c r="F1272" s="11"/>
      <c r="G1272" s="11"/>
      <c r="H1272" s="11"/>
      <c r="I1272" s="11"/>
      <c r="J1272" s="8"/>
      <c r="K1272" s="7"/>
      <c r="L1272" s="7"/>
      <c r="M1272" s="7"/>
    </row>
    <row r="1273" spans="1:13" s="10" customFormat="1" x14ac:dyDescent="0.35">
      <c r="A1273" s="7"/>
      <c r="B1273" s="14"/>
      <c r="C1273" s="11" t="s">
        <v>1088</v>
      </c>
      <c r="D1273" s="11"/>
      <c r="E1273" s="1" t="s">
        <v>1812</v>
      </c>
      <c r="F1273" s="11"/>
      <c r="G1273" s="11"/>
      <c r="H1273" s="11"/>
      <c r="I1273" s="11"/>
      <c r="J1273" s="8"/>
      <c r="K1273" s="7"/>
      <c r="L1273" s="7"/>
      <c r="M1273" s="7"/>
    </row>
    <row r="1274" spans="1:13" s="10" customFormat="1" x14ac:dyDescent="0.35">
      <c r="A1274" s="7"/>
      <c r="B1274" s="14">
        <v>113</v>
      </c>
      <c r="C1274" s="11" t="s">
        <v>832</v>
      </c>
      <c r="D1274" s="11" t="s">
        <v>1701</v>
      </c>
      <c r="E1274" s="1" t="s">
        <v>1723</v>
      </c>
      <c r="F1274" s="1" t="s">
        <v>1723</v>
      </c>
      <c r="G1274" s="11">
        <v>603</v>
      </c>
      <c r="H1274" s="11">
        <v>4</v>
      </c>
      <c r="I1274" s="11"/>
      <c r="J1274" s="8"/>
      <c r="K1274" s="7"/>
      <c r="L1274" s="7"/>
      <c r="M1274" s="7"/>
    </row>
    <row r="1275" spans="1:13" x14ac:dyDescent="0.35">
      <c r="C1275" s="11" t="s">
        <v>921</v>
      </c>
      <c r="E1275" s="1" t="s">
        <v>1723</v>
      </c>
    </row>
    <row r="1276" spans="1:13" x14ac:dyDescent="0.35">
      <c r="C1276" s="11" t="s">
        <v>1010</v>
      </c>
      <c r="E1276" s="1" t="s">
        <v>1723</v>
      </c>
    </row>
    <row r="1277" spans="1:13" x14ac:dyDescent="0.35">
      <c r="C1277" s="11" t="s">
        <v>1099</v>
      </c>
      <c r="E1277" s="1" t="s">
        <v>1723</v>
      </c>
    </row>
    <row r="1278" spans="1:13" s="10" customFormat="1" x14ac:dyDescent="0.35">
      <c r="B1278" s="12" t="s">
        <v>1869</v>
      </c>
      <c r="C1278" s="13" t="s">
        <v>986</v>
      </c>
      <c r="D1278" s="13" t="s">
        <v>1701</v>
      </c>
      <c r="E1278" s="18" t="s">
        <v>1725</v>
      </c>
      <c r="F1278" s="18" t="s">
        <v>1725</v>
      </c>
      <c r="G1278" s="13">
        <v>603</v>
      </c>
      <c r="H1278" s="13">
        <v>4</v>
      </c>
      <c r="I1278" s="13"/>
      <c r="J1278" s="6"/>
    </row>
    <row r="1279" spans="1:13" s="10" customFormat="1" x14ac:dyDescent="0.35">
      <c r="B1279" s="12"/>
      <c r="C1279" s="13" t="s">
        <v>808</v>
      </c>
      <c r="D1279" s="13"/>
      <c r="E1279" s="18" t="s">
        <v>1725</v>
      </c>
      <c r="F1279" s="13"/>
      <c r="G1279" s="13"/>
      <c r="H1279" s="13"/>
      <c r="I1279" s="13"/>
      <c r="J1279" s="6"/>
    </row>
    <row r="1280" spans="1:13" s="10" customFormat="1" x14ac:dyDescent="0.35">
      <c r="B1280" s="12"/>
      <c r="C1280" s="13" t="s">
        <v>897</v>
      </c>
      <c r="D1280" s="13"/>
      <c r="E1280" s="18" t="s">
        <v>1725</v>
      </c>
      <c r="F1280" s="13"/>
      <c r="G1280" s="13"/>
      <c r="H1280" s="13"/>
      <c r="I1280" s="13"/>
      <c r="J1280" s="6"/>
    </row>
    <row r="1281" spans="2:10" s="10" customFormat="1" x14ac:dyDescent="0.35">
      <c r="B1281" s="12"/>
      <c r="C1281" s="13" t="s">
        <v>1075</v>
      </c>
      <c r="D1281" s="13"/>
      <c r="E1281" s="18" t="s">
        <v>1725</v>
      </c>
      <c r="F1281" s="13"/>
      <c r="G1281" s="13"/>
      <c r="H1281" s="13"/>
      <c r="I1281" s="13"/>
      <c r="J1281" s="6"/>
    </row>
    <row r="1282" spans="2:10" x14ac:dyDescent="0.35">
      <c r="B1282" s="14">
        <v>114</v>
      </c>
      <c r="C1282" s="11" t="s">
        <v>497</v>
      </c>
      <c r="D1282" s="11" t="s">
        <v>1701</v>
      </c>
      <c r="E1282" s="1" t="s">
        <v>1724</v>
      </c>
      <c r="F1282" s="1" t="s">
        <v>1724</v>
      </c>
      <c r="G1282" s="11">
        <v>603</v>
      </c>
      <c r="H1282" s="11">
        <v>4</v>
      </c>
    </row>
    <row r="1283" spans="2:10" x14ac:dyDescent="0.35">
      <c r="C1283" s="11" t="s">
        <v>519</v>
      </c>
      <c r="E1283" s="1" t="s">
        <v>1724</v>
      </c>
    </row>
    <row r="1284" spans="2:10" x14ac:dyDescent="0.35">
      <c r="C1284" s="11" t="s">
        <v>541</v>
      </c>
      <c r="E1284" s="1" t="s">
        <v>1724</v>
      </c>
    </row>
    <row r="1285" spans="2:10" x14ac:dyDescent="0.35">
      <c r="C1285" s="11" t="s">
        <v>563</v>
      </c>
      <c r="E1285" s="1" t="s">
        <v>1724</v>
      </c>
    </row>
    <row r="1286" spans="2:10" x14ac:dyDescent="0.35">
      <c r="B1286" s="14">
        <v>115</v>
      </c>
      <c r="C1286" s="11" t="s">
        <v>95</v>
      </c>
      <c r="D1286" s="11" t="s">
        <v>1701</v>
      </c>
      <c r="E1286" s="1" t="s">
        <v>1726</v>
      </c>
      <c r="F1286" s="1" t="s">
        <v>1726</v>
      </c>
      <c r="G1286" s="11">
        <v>603</v>
      </c>
      <c r="H1286" s="11">
        <v>1</v>
      </c>
    </row>
    <row r="1287" spans="2:10" x14ac:dyDescent="0.35">
      <c r="B1287" s="14">
        <v>116</v>
      </c>
      <c r="C1287" s="11" t="s">
        <v>471</v>
      </c>
      <c r="D1287" s="11" t="s">
        <v>1701</v>
      </c>
      <c r="E1287" s="1" t="s">
        <v>1727</v>
      </c>
      <c r="F1287" s="1" t="s">
        <v>1727</v>
      </c>
      <c r="G1287" s="11">
        <v>603</v>
      </c>
      <c r="H1287" s="11">
        <v>1</v>
      </c>
    </row>
    <row r="1288" spans="2:10" x14ac:dyDescent="0.35">
      <c r="B1288" s="14">
        <v>117</v>
      </c>
      <c r="C1288" s="11" t="s">
        <v>594</v>
      </c>
      <c r="D1288" s="11" t="s">
        <v>1701</v>
      </c>
      <c r="E1288" s="1" t="s">
        <v>1728</v>
      </c>
      <c r="F1288" s="1" t="s">
        <v>1728</v>
      </c>
      <c r="G1288" s="11">
        <v>603</v>
      </c>
      <c r="H1288" s="11">
        <v>2</v>
      </c>
    </row>
    <row r="1289" spans="2:10" x14ac:dyDescent="0.35">
      <c r="C1289" s="11" t="s">
        <v>632</v>
      </c>
      <c r="E1289" s="1" t="s">
        <v>1728</v>
      </c>
    </row>
    <row r="1290" spans="2:10" s="10" customFormat="1" x14ac:dyDescent="0.35">
      <c r="B1290" s="14">
        <v>118</v>
      </c>
      <c r="C1290" s="11" t="s">
        <v>86</v>
      </c>
      <c r="D1290" s="11" t="s">
        <v>1701</v>
      </c>
      <c r="E1290" s="1" t="s">
        <v>1725</v>
      </c>
      <c r="F1290" s="1" t="s">
        <v>1725</v>
      </c>
      <c r="G1290" s="11">
        <v>603</v>
      </c>
      <c r="H1290" s="13">
        <v>28</v>
      </c>
      <c r="I1290" s="13"/>
      <c r="J1290" s="6"/>
    </row>
    <row r="1291" spans="2:10" x14ac:dyDescent="0.35">
      <c r="C1291" s="11" t="s">
        <v>87</v>
      </c>
      <c r="E1291" s="1" t="s">
        <v>1725</v>
      </c>
    </row>
    <row r="1292" spans="2:10" x14ac:dyDescent="0.35">
      <c r="C1292" s="11" t="s">
        <v>88</v>
      </c>
      <c r="E1292" s="1" t="s">
        <v>1725</v>
      </c>
    </row>
    <row r="1293" spans="2:10" x14ac:dyDescent="0.35">
      <c r="C1293" s="11" t="s">
        <v>89</v>
      </c>
      <c r="E1293" s="1" t="s">
        <v>1725</v>
      </c>
    </row>
    <row r="1294" spans="2:10" x14ac:dyDescent="0.35">
      <c r="C1294" s="11" t="s">
        <v>102</v>
      </c>
      <c r="E1294" s="1" t="s">
        <v>1725</v>
      </c>
    </row>
    <row r="1295" spans="2:10" x14ac:dyDescent="0.35">
      <c r="C1295" s="11" t="s">
        <v>184</v>
      </c>
      <c r="E1295" s="1" t="s">
        <v>1725</v>
      </c>
    </row>
    <row r="1296" spans="2:10" x14ac:dyDescent="0.35">
      <c r="C1296" s="11" t="s">
        <v>461</v>
      </c>
      <c r="E1296" s="1" t="s">
        <v>1725</v>
      </c>
    </row>
    <row r="1297" spans="3:5" x14ac:dyDescent="0.35">
      <c r="C1297" s="11" t="s">
        <v>72</v>
      </c>
      <c r="E1297" s="1" t="s">
        <v>1725</v>
      </c>
    </row>
    <row r="1298" spans="3:5" x14ac:dyDescent="0.35">
      <c r="C1298" s="11" t="s">
        <v>74</v>
      </c>
      <c r="E1298" s="1" t="s">
        <v>1725</v>
      </c>
    </row>
    <row r="1299" spans="3:5" x14ac:dyDescent="0.35">
      <c r="C1299" s="11" t="s">
        <v>76</v>
      </c>
      <c r="E1299" s="1" t="s">
        <v>1725</v>
      </c>
    </row>
    <row r="1300" spans="3:5" x14ac:dyDescent="0.35">
      <c r="C1300" s="11" t="s">
        <v>78</v>
      </c>
      <c r="E1300" s="1" t="s">
        <v>1725</v>
      </c>
    </row>
    <row r="1301" spans="3:5" x14ac:dyDescent="0.35">
      <c r="C1301" s="11" t="s">
        <v>80</v>
      </c>
      <c r="E1301" s="1" t="s">
        <v>1725</v>
      </c>
    </row>
    <row r="1302" spans="3:5" x14ac:dyDescent="0.35">
      <c r="C1302" s="11" t="s">
        <v>456</v>
      </c>
      <c r="E1302" s="1" t="s">
        <v>1725</v>
      </c>
    </row>
    <row r="1303" spans="3:5" x14ac:dyDescent="0.35">
      <c r="C1303" s="11" t="s">
        <v>457</v>
      </c>
      <c r="E1303" s="1" t="s">
        <v>1725</v>
      </c>
    </row>
    <row r="1304" spans="3:5" x14ac:dyDescent="0.35">
      <c r="C1304" s="11" t="s">
        <v>491</v>
      </c>
      <c r="E1304" s="1" t="s">
        <v>1725</v>
      </c>
    </row>
    <row r="1305" spans="3:5" x14ac:dyDescent="0.35">
      <c r="C1305" s="11" t="s">
        <v>492</v>
      </c>
      <c r="E1305" s="1" t="s">
        <v>1725</v>
      </c>
    </row>
    <row r="1306" spans="3:5" x14ac:dyDescent="0.35">
      <c r="C1306" s="11" t="s">
        <v>513</v>
      </c>
      <c r="E1306" s="1" t="s">
        <v>1725</v>
      </c>
    </row>
    <row r="1307" spans="3:5" x14ac:dyDescent="0.35">
      <c r="C1307" s="11" t="s">
        <v>514</v>
      </c>
      <c r="E1307" s="1" t="s">
        <v>1725</v>
      </c>
    </row>
    <row r="1308" spans="3:5" x14ac:dyDescent="0.35">
      <c r="C1308" s="11" t="s">
        <v>535</v>
      </c>
      <c r="E1308" s="1" t="s">
        <v>1725</v>
      </c>
    </row>
    <row r="1309" spans="3:5" x14ac:dyDescent="0.35">
      <c r="C1309" s="11" t="s">
        <v>536</v>
      </c>
      <c r="E1309" s="1" t="s">
        <v>1725</v>
      </c>
    </row>
    <row r="1310" spans="3:5" x14ac:dyDescent="0.35">
      <c r="C1310" s="11" t="s">
        <v>557</v>
      </c>
      <c r="E1310" s="1" t="s">
        <v>1725</v>
      </c>
    </row>
    <row r="1311" spans="3:5" x14ac:dyDescent="0.35">
      <c r="C1311" s="11" t="s">
        <v>558</v>
      </c>
      <c r="E1311" s="1" t="s">
        <v>1725</v>
      </c>
    </row>
    <row r="1312" spans="3:5" x14ac:dyDescent="0.35">
      <c r="C1312" s="11" t="s">
        <v>589</v>
      </c>
      <c r="E1312" s="1" t="s">
        <v>1725</v>
      </c>
    </row>
    <row r="1313" spans="2:8" x14ac:dyDescent="0.35">
      <c r="C1313" s="11" t="s">
        <v>590</v>
      </c>
      <c r="E1313" s="1" t="s">
        <v>1725</v>
      </c>
    </row>
    <row r="1314" spans="2:8" x14ac:dyDescent="0.35">
      <c r="C1314" s="11" t="s">
        <v>603</v>
      </c>
      <c r="E1314" s="1" t="s">
        <v>1725</v>
      </c>
    </row>
    <row r="1315" spans="2:8" x14ac:dyDescent="0.35">
      <c r="C1315" s="11" t="s">
        <v>627</v>
      </c>
      <c r="E1315" s="1" t="s">
        <v>1725</v>
      </c>
    </row>
    <row r="1316" spans="2:8" x14ac:dyDescent="0.35">
      <c r="C1316" s="11" t="s">
        <v>628</v>
      </c>
      <c r="E1316" s="1" t="s">
        <v>1725</v>
      </c>
    </row>
    <row r="1317" spans="2:8" x14ac:dyDescent="0.35">
      <c r="C1317" s="11" t="s">
        <v>641</v>
      </c>
      <c r="E1317" s="1" t="s">
        <v>1725</v>
      </c>
    </row>
    <row r="1318" spans="2:8" x14ac:dyDescent="0.35">
      <c r="E1318" s="1"/>
    </row>
    <row r="1319" spans="2:8" x14ac:dyDescent="0.35">
      <c r="B1319" s="14">
        <v>119</v>
      </c>
      <c r="C1319" s="11" t="s">
        <v>73</v>
      </c>
      <c r="E1319" s="11" t="s">
        <v>47</v>
      </c>
      <c r="F1319" s="11" t="s">
        <v>1708</v>
      </c>
      <c r="H1319" s="11">
        <v>0</v>
      </c>
    </row>
    <row r="1320" spans="2:8" x14ac:dyDescent="0.35">
      <c r="C1320" s="11" t="s">
        <v>75</v>
      </c>
      <c r="E1320" s="11" t="s">
        <v>47</v>
      </c>
      <c r="F1320" s="11" t="s">
        <v>1708</v>
      </c>
    </row>
    <row r="1321" spans="2:8" x14ac:dyDescent="0.35">
      <c r="C1321" s="11" t="s">
        <v>77</v>
      </c>
      <c r="E1321" s="11" t="s">
        <v>47</v>
      </c>
      <c r="F1321" s="11" t="s">
        <v>1708</v>
      </c>
    </row>
    <row r="1322" spans="2:8" x14ac:dyDescent="0.35">
      <c r="C1322" s="11" t="s">
        <v>79</v>
      </c>
      <c r="E1322" s="11" t="s">
        <v>47</v>
      </c>
      <c r="F1322" s="11" t="s">
        <v>1708</v>
      </c>
    </row>
    <row r="1323" spans="2:8" x14ac:dyDescent="0.35">
      <c r="C1323" s="11" t="s">
        <v>81</v>
      </c>
      <c r="E1323" s="11" t="s">
        <v>47</v>
      </c>
      <c r="F1323" s="11" t="s">
        <v>1708</v>
      </c>
    </row>
    <row r="1324" spans="2:8" x14ac:dyDescent="0.35">
      <c r="C1324" s="11" t="s">
        <v>751</v>
      </c>
      <c r="E1324" s="11" t="s">
        <v>47</v>
      </c>
      <c r="F1324" s="11" t="s">
        <v>1708</v>
      </c>
    </row>
    <row r="1325" spans="2:8" x14ac:dyDescent="0.35">
      <c r="C1325" s="11" t="s">
        <v>1838</v>
      </c>
      <c r="E1325" s="11" t="s">
        <v>47</v>
      </c>
      <c r="F1325" s="11" t="s">
        <v>1708</v>
      </c>
    </row>
    <row r="1326" spans="2:8" x14ac:dyDescent="0.35">
      <c r="C1326" s="11" t="s">
        <v>819</v>
      </c>
      <c r="E1326" s="11" t="s">
        <v>47</v>
      </c>
      <c r="F1326" s="11" t="s">
        <v>1708</v>
      </c>
    </row>
    <row r="1327" spans="2:8" x14ac:dyDescent="0.35">
      <c r="C1327" s="11" t="s">
        <v>833</v>
      </c>
      <c r="E1327" s="11" t="s">
        <v>47</v>
      </c>
      <c r="F1327" s="11" t="s">
        <v>1708</v>
      </c>
    </row>
    <row r="1328" spans="2:8" x14ac:dyDescent="0.35">
      <c r="C1328" s="11" t="s">
        <v>841</v>
      </c>
      <c r="E1328" s="11" t="s">
        <v>47</v>
      </c>
      <c r="F1328" s="11" t="s">
        <v>1708</v>
      </c>
    </row>
    <row r="1329" spans="3:6" x14ac:dyDescent="0.35">
      <c r="C1329" s="11" t="s">
        <v>1842</v>
      </c>
      <c r="E1329" s="11" t="s">
        <v>47</v>
      </c>
      <c r="F1329" s="11" t="s">
        <v>1708</v>
      </c>
    </row>
    <row r="1330" spans="3:6" x14ac:dyDescent="0.35">
      <c r="C1330" s="11" t="s">
        <v>1843</v>
      </c>
      <c r="E1330" s="11" t="s">
        <v>47</v>
      </c>
      <c r="F1330" s="11" t="s">
        <v>1708</v>
      </c>
    </row>
    <row r="1331" spans="3:6" x14ac:dyDescent="0.35">
      <c r="C1331" s="11" t="s">
        <v>1844</v>
      </c>
      <c r="E1331" s="11" t="s">
        <v>47</v>
      </c>
      <c r="F1331" s="11" t="s">
        <v>1708</v>
      </c>
    </row>
    <row r="1332" spans="3:6" x14ac:dyDescent="0.35">
      <c r="C1332" s="11" t="s">
        <v>1845</v>
      </c>
      <c r="E1332" s="11" t="s">
        <v>47</v>
      </c>
      <c r="F1332" s="11" t="s">
        <v>1708</v>
      </c>
    </row>
    <row r="1333" spans="3:6" x14ac:dyDescent="0.35">
      <c r="C1333" s="11" t="s">
        <v>1846</v>
      </c>
      <c r="E1333" s="11" t="s">
        <v>47</v>
      </c>
      <c r="F1333" s="11" t="s">
        <v>1708</v>
      </c>
    </row>
    <row r="1334" spans="3:6" x14ac:dyDescent="0.35">
      <c r="C1334" s="11" t="s">
        <v>1847</v>
      </c>
      <c r="E1334" s="11" t="s">
        <v>47</v>
      </c>
      <c r="F1334" s="11" t="s">
        <v>1708</v>
      </c>
    </row>
    <row r="1335" spans="3:6" x14ac:dyDescent="0.35">
      <c r="C1335" s="11" t="s">
        <v>1848</v>
      </c>
      <c r="E1335" s="11" t="s">
        <v>47</v>
      </c>
      <c r="F1335" s="11" t="s">
        <v>1708</v>
      </c>
    </row>
    <row r="1336" spans="3:6" x14ac:dyDescent="0.35">
      <c r="C1336" s="11" t="s">
        <v>1849</v>
      </c>
      <c r="E1336" s="11" t="s">
        <v>47</v>
      </c>
      <c r="F1336" s="11" t="s">
        <v>1708</v>
      </c>
    </row>
    <row r="1337" spans="3:6" x14ac:dyDescent="0.35">
      <c r="C1337" s="11" t="s">
        <v>1839</v>
      </c>
      <c r="E1337" s="11" t="s">
        <v>47</v>
      </c>
      <c r="F1337" s="11" t="s">
        <v>1708</v>
      </c>
    </row>
    <row r="1338" spans="3:6" x14ac:dyDescent="0.35">
      <c r="C1338" s="11" t="s">
        <v>908</v>
      </c>
      <c r="E1338" s="11" t="s">
        <v>47</v>
      </c>
      <c r="F1338" s="11" t="s">
        <v>1708</v>
      </c>
    </row>
    <row r="1339" spans="3:6" x14ac:dyDescent="0.35">
      <c r="C1339" s="11" t="s">
        <v>922</v>
      </c>
      <c r="E1339" s="11" t="s">
        <v>47</v>
      </c>
      <c r="F1339" s="11" t="s">
        <v>1708</v>
      </c>
    </row>
    <row r="1340" spans="3:6" x14ac:dyDescent="0.35">
      <c r="C1340" s="11" t="s">
        <v>930</v>
      </c>
      <c r="E1340" s="11" t="s">
        <v>47</v>
      </c>
      <c r="F1340" s="11" t="s">
        <v>1708</v>
      </c>
    </row>
    <row r="1341" spans="3:6" x14ac:dyDescent="0.35">
      <c r="C1341" s="11" t="s">
        <v>1840</v>
      </c>
      <c r="E1341" s="11" t="s">
        <v>47</v>
      </c>
      <c r="F1341" s="11" t="s">
        <v>1708</v>
      </c>
    </row>
    <row r="1342" spans="3:6" x14ac:dyDescent="0.35">
      <c r="C1342" s="11" t="s">
        <v>997</v>
      </c>
      <c r="E1342" s="11" t="s">
        <v>47</v>
      </c>
      <c r="F1342" s="11" t="s">
        <v>1708</v>
      </c>
    </row>
    <row r="1343" spans="3:6" x14ac:dyDescent="0.35">
      <c r="C1343" s="11" t="s">
        <v>1011</v>
      </c>
      <c r="E1343" s="11" t="s">
        <v>47</v>
      </c>
      <c r="F1343" s="11" t="s">
        <v>1708</v>
      </c>
    </row>
    <row r="1344" spans="3:6" x14ac:dyDescent="0.35">
      <c r="C1344" s="11" t="s">
        <v>1019</v>
      </c>
      <c r="E1344" s="11" t="s">
        <v>47</v>
      </c>
      <c r="F1344" s="11" t="s">
        <v>1708</v>
      </c>
    </row>
    <row r="1345" spans="2:8" x14ac:dyDescent="0.35">
      <c r="C1345" s="11" t="s">
        <v>1841</v>
      </c>
      <c r="E1345" s="11" t="s">
        <v>47</v>
      </c>
      <c r="F1345" s="11" t="s">
        <v>1708</v>
      </c>
    </row>
    <row r="1346" spans="2:8" x14ac:dyDescent="0.35">
      <c r="C1346" s="11" t="s">
        <v>1086</v>
      </c>
      <c r="E1346" s="11" t="s">
        <v>47</v>
      </c>
      <c r="F1346" s="11" t="s">
        <v>1708</v>
      </c>
    </row>
    <row r="1347" spans="2:8" x14ac:dyDescent="0.35">
      <c r="C1347" s="11" t="s">
        <v>1100</v>
      </c>
      <c r="E1347" s="11" t="s">
        <v>47</v>
      </c>
      <c r="F1347" s="11" t="s">
        <v>1708</v>
      </c>
    </row>
    <row r="1348" spans="2:8" x14ac:dyDescent="0.35">
      <c r="C1348" s="11" t="s">
        <v>1108</v>
      </c>
      <c r="E1348" s="11" t="s">
        <v>47</v>
      </c>
      <c r="F1348" s="11" t="s">
        <v>1708</v>
      </c>
    </row>
    <row r="1349" spans="2:8" x14ac:dyDescent="0.35">
      <c r="C1349" s="11" t="s">
        <v>116</v>
      </c>
      <c r="E1349" s="11" t="s">
        <v>47</v>
      </c>
      <c r="F1349" s="11" t="s">
        <v>1708</v>
      </c>
    </row>
    <row r="1350" spans="2:8" x14ac:dyDescent="0.35">
      <c r="C1350" s="11" t="s">
        <v>121</v>
      </c>
      <c r="E1350" s="11" t="s">
        <v>47</v>
      </c>
      <c r="F1350" s="11" t="s">
        <v>1708</v>
      </c>
    </row>
    <row r="1351" spans="2:8" x14ac:dyDescent="0.35">
      <c r="C1351" s="11" t="s">
        <v>729</v>
      </c>
      <c r="E1351" s="11" t="s">
        <v>47</v>
      </c>
      <c r="F1351" s="11" t="s">
        <v>1708</v>
      </c>
    </row>
    <row r="1352" spans="2:8" x14ac:dyDescent="0.35">
      <c r="C1352" s="11" t="s">
        <v>742</v>
      </c>
      <c r="E1352" s="11" t="s">
        <v>47</v>
      </c>
      <c r="F1352" s="11" t="s">
        <v>1708</v>
      </c>
    </row>
    <row r="1353" spans="2:8" x14ac:dyDescent="0.35">
      <c r="B1353" s="14">
        <v>120</v>
      </c>
      <c r="C1353" s="11" t="s">
        <v>1111</v>
      </c>
      <c r="D1353" s="11" t="s">
        <v>1701</v>
      </c>
      <c r="E1353" s="1" t="s">
        <v>1729</v>
      </c>
      <c r="F1353" s="1" t="s">
        <v>1729</v>
      </c>
      <c r="G1353" s="11">
        <v>805</v>
      </c>
      <c r="H1353" s="11">
        <v>16</v>
      </c>
    </row>
    <row r="1354" spans="2:8" x14ac:dyDescent="0.35">
      <c r="C1354" s="11" t="s">
        <v>1113</v>
      </c>
      <c r="E1354" s="1" t="s">
        <v>1729</v>
      </c>
      <c r="F1354" s="11">
        <v>0</v>
      </c>
      <c r="G1354" s="11">
        <v>805</v>
      </c>
    </row>
    <row r="1355" spans="2:8" x14ac:dyDescent="0.35">
      <c r="C1355" s="11" t="s">
        <v>1114</v>
      </c>
      <c r="E1355" s="1" t="s">
        <v>1729</v>
      </c>
      <c r="F1355" s="11">
        <v>0</v>
      </c>
      <c r="G1355" s="11">
        <v>805</v>
      </c>
    </row>
    <row r="1356" spans="2:8" x14ac:dyDescent="0.35">
      <c r="C1356" s="11" t="s">
        <v>1115</v>
      </c>
      <c r="E1356" s="1" t="s">
        <v>1729</v>
      </c>
      <c r="F1356" s="11">
        <v>0</v>
      </c>
      <c r="G1356" s="11">
        <v>805</v>
      </c>
    </row>
    <row r="1357" spans="2:8" x14ac:dyDescent="0.35">
      <c r="C1357" s="11" t="s">
        <v>1131</v>
      </c>
      <c r="E1357" s="1" t="s">
        <v>1729</v>
      </c>
      <c r="F1357" s="11">
        <v>0</v>
      </c>
      <c r="G1357" s="11">
        <v>805</v>
      </c>
    </row>
    <row r="1358" spans="2:8" x14ac:dyDescent="0.35">
      <c r="C1358" s="11" t="s">
        <v>1134</v>
      </c>
      <c r="E1358" s="1" t="s">
        <v>1729</v>
      </c>
      <c r="F1358" s="11">
        <v>0</v>
      </c>
      <c r="G1358" s="11">
        <v>805</v>
      </c>
    </row>
    <row r="1359" spans="2:8" x14ac:dyDescent="0.35">
      <c r="C1359" s="11" t="s">
        <v>1138</v>
      </c>
      <c r="E1359" s="1" t="s">
        <v>1729</v>
      </c>
      <c r="F1359" s="11">
        <v>0</v>
      </c>
      <c r="G1359" s="11">
        <v>805</v>
      </c>
    </row>
    <row r="1360" spans="2:8" x14ac:dyDescent="0.35">
      <c r="C1360" s="11" t="s">
        <v>1143</v>
      </c>
      <c r="E1360" s="1" t="s">
        <v>1729</v>
      </c>
      <c r="F1360" s="11">
        <v>0</v>
      </c>
      <c r="G1360" s="11">
        <v>805</v>
      </c>
    </row>
    <row r="1361" spans="2:10" x14ac:dyDescent="0.35">
      <c r="C1361" s="11" t="s">
        <v>1154</v>
      </c>
      <c r="E1361" s="1" t="s">
        <v>1729</v>
      </c>
      <c r="F1361" s="11">
        <v>0</v>
      </c>
      <c r="G1361" s="11">
        <v>805</v>
      </c>
    </row>
    <row r="1362" spans="2:10" x14ac:dyDescent="0.35">
      <c r="C1362" s="11" t="s">
        <v>1165</v>
      </c>
      <c r="E1362" s="1" t="s">
        <v>1729</v>
      </c>
      <c r="F1362" s="11">
        <v>0</v>
      </c>
      <c r="G1362" s="11">
        <v>805</v>
      </c>
    </row>
    <row r="1363" spans="2:10" x14ac:dyDescent="0.35">
      <c r="C1363" s="11" t="s">
        <v>1168</v>
      </c>
      <c r="E1363" s="1" t="s">
        <v>1729</v>
      </c>
      <c r="F1363" s="11">
        <v>0</v>
      </c>
      <c r="G1363" s="11">
        <v>805</v>
      </c>
    </row>
    <row r="1364" spans="2:10" x14ac:dyDescent="0.35">
      <c r="C1364" s="11" t="s">
        <v>1173</v>
      </c>
      <c r="E1364" s="1" t="s">
        <v>1729</v>
      </c>
      <c r="F1364" s="11">
        <v>0</v>
      </c>
      <c r="G1364" s="11">
        <v>805</v>
      </c>
    </row>
    <row r="1365" spans="2:10" s="10" customFormat="1" x14ac:dyDescent="0.35">
      <c r="B1365" s="12"/>
      <c r="C1365" s="13" t="s">
        <v>1875</v>
      </c>
      <c r="D1365" s="13"/>
      <c r="E1365" s="18" t="s">
        <v>1729</v>
      </c>
      <c r="F1365" s="13">
        <v>0</v>
      </c>
      <c r="G1365" s="13">
        <v>805</v>
      </c>
      <c r="H1365" s="13"/>
      <c r="I1365" s="13"/>
      <c r="J1365" s="6"/>
    </row>
    <row r="1366" spans="2:10" s="10" customFormat="1" x14ac:dyDescent="0.35">
      <c r="B1366" s="12"/>
      <c r="C1366" s="13" t="s">
        <v>1873</v>
      </c>
      <c r="D1366" s="13"/>
      <c r="E1366" s="18" t="s">
        <v>1729</v>
      </c>
      <c r="F1366" s="13">
        <v>0</v>
      </c>
      <c r="G1366" s="13">
        <v>805</v>
      </c>
      <c r="H1366" s="13"/>
      <c r="I1366" s="13"/>
      <c r="J1366" s="6"/>
    </row>
    <row r="1367" spans="2:10" s="10" customFormat="1" x14ac:dyDescent="0.35">
      <c r="B1367" s="12"/>
      <c r="C1367" s="13" t="s">
        <v>1874</v>
      </c>
      <c r="D1367" s="13"/>
      <c r="E1367" s="18" t="s">
        <v>1729</v>
      </c>
      <c r="F1367" s="13">
        <v>0</v>
      </c>
      <c r="G1367" s="13">
        <v>805</v>
      </c>
      <c r="H1367" s="13"/>
      <c r="I1367" s="13"/>
      <c r="J1367" s="6"/>
    </row>
    <row r="1368" spans="2:10" x14ac:dyDescent="0.35">
      <c r="C1368" s="11" t="s">
        <v>1175</v>
      </c>
      <c r="E1368" s="1" t="s">
        <v>1729</v>
      </c>
      <c r="F1368" s="11">
        <v>0</v>
      </c>
      <c r="G1368" s="11">
        <v>805</v>
      </c>
    </row>
    <row r="1369" spans="2:10" x14ac:dyDescent="0.35">
      <c r="B1369" s="14">
        <v>121</v>
      </c>
      <c r="C1369" s="11" t="s">
        <v>1117</v>
      </c>
      <c r="D1369" s="11" t="s">
        <v>1701</v>
      </c>
      <c r="E1369" s="1" t="s">
        <v>1731</v>
      </c>
      <c r="F1369" s="1" t="s">
        <v>1731</v>
      </c>
      <c r="G1369" s="11">
        <v>805</v>
      </c>
      <c r="H1369" s="11">
        <v>1</v>
      </c>
    </row>
    <row r="1370" spans="2:10" x14ac:dyDescent="0.35">
      <c r="B1370" s="14">
        <v>122</v>
      </c>
      <c r="C1370" s="11" t="s">
        <v>712</v>
      </c>
      <c r="D1370" s="11" t="s">
        <v>1701</v>
      </c>
      <c r="E1370" s="1" t="s">
        <v>1730</v>
      </c>
      <c r="F1370" s="1" t="s">
        <v>1730</v>
      </c>
      <c r="G1370" s="11">
        <v>805</v>
      </c>
      <c r="H1370" s="11">
        <v>3</v>
      </c>
    </row>
    <row r="1371" spans="2:10" x14ac:dyDescent="0.35">
      <c r="C1371" s="11" t="s">
        <v>1133</v>
      </c>
      <c r="E1371" s="1" t="s">
        <v>1730</v>
      </c>
    </row>
    <row r="1372" spans="2:10" s="10" customFormat="1" x14ac:dyDescent="0.35">
      <c r="B1372" s="12"/>
      <c r="C1372" s="13" t="s">
        <v>1153</v>
      </c>
      <c r="D1372" s="13"/>
      <c r="E1372" s="13" t="s">
        <v>1856</v>
      </c>
      <c r="F1372" s="13"/>
      <c r="G1372" s="13"/>
      <c r="H1372" s="13"/>
      <c r="I1372" s="13" t="s">
        <v>1856</v>
      </c>
      <c r="J1372" s="6"/>
    </row>
    <row r="1373" spans="2:10" x14ac:dyDescent="0.35">
      <c r="C1373" s="11" t="s">
        <v>1157</v>
      </c>
      <c r="E1373" s="1" t="s">
        <v>1730</v>
      </c>
    </row>
    <row r="1374" spans="2:10" s="10" customFormat="1" x14ac:dyDescent="0.35">
      <c r="B1374" s="12">
        <v>123</v>
      </c>
      <c r="C1374" s="13" t="s">
        <v>1124</v>
      </c>
      <c r="D1374" s="13" t="s">
        <v>1701</v>
      </c>
      <c r="E1374" s="18" t="s">
        <v>1855</v>
      </c>
      <c r="F1374" s="18" t="s">
        <v>1855</v>
      </c>
      <c r="G1374" s="13">
        <v>805</v>
      </c>
      <c r="H1374" s="13">
        <v>1</v>
      </c>
      <c r="I1374" s="13"/>
      <c r="J1374" s="6"/>
    </row>
    <row r="1375" spans="2:10" x14ac:dyDescent="0.35">
      <c r="B1375" s="14">
        <v>124</v>
      </c>
      <c r="C1375" s="11" t="s">
        <v>1144</v>
      </c>
      <c r="D1375" s="11" t="s">
        <v>1701</v>
      </c>
      <c r="E1375" s="1" t="s">
        <v>1732</v>
      </c>
      <c r="F1375" s="1" t="s">
        <v>1732</v>
      </c>
      <c r="G1375" s="11">
        <v>805</v>
      </c>
      <c r="H1375" s="11">
        <v>1</v>
      </c>
    </row>
    <row r="1376" spans="2:10" x14ac:dyDescent="0.35">
      <c r="B1376" s="14">
        <v>125</v>
      </c>
      <c r="C1376" s="11" t="s">
        <v>1132</v>
      </c>
      <c r="D1376" s="11" t="s">
        <v>1701</v>
      </c>
      <c r="E1376" s="1" t="s">
        <v>1733</v>
      </c>
      <c r="F1376" s="1" t="s">
        <v>1733</v>
      </c>
      <c r="G1376" s="11">
        <v>805</v>
      </c>
      <c r="H1376" s="11">
        <v>2</v>
      </c>
    </row>
    <row r="1377" spans="2:10" x14ac:dyDescent="0.35">
      <c r="C1377" s="11" t="s">
        <v>1178</v>
      </c>
      <c r="E1377" s="1" t="s">
        <v>1733</v>
      </c>
    </row>
    <row r="1378" spans="2:10" x14ac:dyDescent="0.35">
      <c r="B1378" s="14">
        <v>126</v>
      </c>
      <c r="C1378" s="11" t="s">
        <v>1126</v>
      </c>
      <c r="D1378" s="11" t="s">
        <v>1701</v>
      </c>
      <c r="E1378" s="1" t="s">
        <v>1734</v>
      </c>
      <c r="F1378" s="1" t="s">
        <v>1734</v>
      </c>
      <c r="G1378" s="11">
        <v>805</v>
      </c>
      <c r="H1378" s="11">
        <v>4</v>
      </c>
    </row>
    <row r="1379" spans="2:10" x14ac:dyDescent="0.35">
      <c r="C1379" s="11" t="s">
        <v>1130</v>
      </c>
      <c r="E1379" s="1" t="s">
        <v>1734</v>
      </c>
    </row>
    <row r="1380" spans="2:10" x14ac:dyDescent="0.35">
      <c r="C1380" s="11" t="s">
        <v>1149</v>
      </c>
      <c r="E1380" s="1" t="s">
        <v>1734</v>
      </c>
    </row>
    <row r="1381" spans="2:10" x14ac:dyDescent="0.35">
      <c r="C1381" s="11" t="s">
        <v>1155</v>
      </c>
      <c r="E1381" s="1" t="s">
        <v>1734</v>
      </c>
    </row>
    <row r="1382" spans="2:10" s="10" customFormat="1" x14ac:dyDescent="0.35">
      <c r="B1382" s="12" t="s">
        <v>1951</v>
      </c>
      <c r="C1382" s="13" t="s">
        <v>1169</v>
      </c>
      <c r="D1382" s="13"/>
      <c r="E1382" s="18" t="s">
        <v>1952</v>
      </c>
      <c r="F1382" s="18" t="s">
        <v>1952</v>
      </c>
      <c r="G1382" s="13">
        <v>805</v>
      </c>
      <c r="H1382" s="13">
        <v>2</v>
      </c>
      <c r="I1382" s="13"/>
      <c r="J1382" s="6"/>
    </row>
    <row r="1383" spans="2:10" s="10" customFormat="1" x14ac:dyDescent="0.35">
      <c r="B1383" s="12"/>
      <c r="C1383" s="13" t="s">
        <v>1172</v>
      </c>
      <c r="D1383" s="13"/>
      <c r="E1383" s="18" t="s">
        <v>1952</v>
      </c>
      <c r="F1383" s="13"/>
      <c r="G1383" s="13"/>
      <c r="H1383" s="13"/>
      <c r="I1383" s="13"/>
      <c r="J1383" s="6"/>
    </row>
    <row r="1384" spans="2:10" x14ac:dyDescent="0.35">
      <c r="B1384" s="14">
        <v>127</v>
      </c>
      <c r="C1384" s="11" t="s">
        <v>1135</v>
      </c>
      <c r="D1384" s="11" t="s">
        <v>1701</v>
      </c>
      <c r="E1384" s="1" t="s">
        <v>1735</v>
      </c>
      <c r="F1384" s="1" t="s">
        <v>1735</v>
      </c>
      <c r="G1384" s="11">
        <v>805</v>
      </c>
      <c r="H1384" s="11">
        <v>2</v>
      </c>
    </row>
    <row r="1385" spans="2:10" x14ac:dyDescent="0.35">
      <c r="C1385" s="11" t="s">
        <v>1162</v>
      </c>
      <c r="E1385" s="1" t="s">
        <v>1735</v>
      </c>
      <c r="F1385" s="1"/>
    </row>
    <row r="1386" spans="2:10" x14ac:dyDescent="0.35">
      <c r="B1386" s="14">
        <v>128</v>
      </c>
      <c r="C1386" s="11" t="s">
        <v>668</v>
      </c>
      <c r="D1386" s="11" t="s">
        <v>1701</v>
      </c>
      <c r="E1386" s="1" t="s">
        <v>1736</v>
      </c>
      <c r="F1386" s="1" t="s">
        <v>1736</v>
      </c>
      <c r="G1386" s="11">
        <v>805</v>
      </c>
      <c r="H1386" s="11">
        <v>1</v>
      </c>
    </row>
    <row r="1387" spans="2:10" x14ac:dyDescent="0.35">
      <c r="B1387" s="14">
        <v>129</v>
      </c>
      <c r="C1387" s="11" t="s">
        <v>665</v>
      </c>
      <c r="D1387" s="11" t="s">
        <v>1701</v>
      </c>
      <c r="E1387" s="1" t="s">
        <v>1737</v>
      </c>
      <c r="F1387" s="1" t="s">
        <v>1737</v>
      </c>
      <c r="G1387" s="11">
        <v>805</v>
      </c>
      <c r="H1387" s="11">
        <v>3</v>
      </c>
    </row>
    <row r="1388" spans="2:10" x14ac:dyDescent="0.35">
      <c r="C1388" s="11" t="s">
        <v>666</v>
      </c>
      <c r="E1388" s="1" t="s">
        <v>1737</v>
      </c>
      <c r="F1388" s="1"/>
    </row>
    <row r="1389" spans="2:10" x14ac:dyDescent="0.35">
      <c r="C1389" s="11" t="s">
        <v>670</v>
      </c>
      <c r="E1389" s="1" t="s">
        <v>1737</v>
      </c>
      <c r="F1389" s="1"/>
    </row>
    <row r="1390" spans="2:10" x14ac:dyDescent="0.35">
      <c r="B1390" s="14">
        <v>130</v>
      </c>
      <c r="C1390" s="11" t="s">
        <v>574</v>
      </c>
      <c r="D1390" s="11" t="s">
        <v>1701</v>
      </c>
      <c r="E1390" s="1" t="s">
        <v>1738</v>
      </c>
      <c r="F1390" s="1" t="s">
        <v>1738</v>
      </c>
      <c r="G1390" s="11">
        <v>805</v>
      </c>
      <c r="H1390" s="11">
        <v>2</v>
      </c>
    </row>
    <row r="1391" spans="2:10" x14ac:dyDescent="0.35">
      <c r="C1391" s="11" t="s">
        <v>613</v>
      </c>
      <c r="E1391" s="1" t="s">
        <v>1738</v>
      </c>
      <c r="F1391" s="1"/>
    </row>
    <row r="1392" spans="2:10" x14ac:dyDescent="0.35">
      <c r="B1392" s="14">
        <v>131</v>
      </c>
      <c r="C1392" s="11" t="s">
        <v>480</v>
      </c>
      <c r="D1392" s="11" t="s">
        <v>1701</v>
      </c>
      <c r="E1392" s="1" t="s">
        <v>1739</v>
      </c>
      <c r="F1392" s="1" t="s">
        <v>1739</v>
      </c>
      <c r="G1392" s="11">
        <v>805</v>
      </c>
      <c r="H1392" s="11">
        <v>4</v>
      </c>
    </row>
    <row r="1393" spans="1:13" x14ac:dyDescent="0.35">
      <c r="C1393" s="11" t="s">
        <v>503</v>
      </c>
      <c r="E1393" s="1" t="s">
        <v>1739</v>
      </c>
      <c r="F1393" s="1"/>
    </row>
    <row r="1394" spans="1:13" x14ac:dyDescent="0.35">
      <c r="C1394" s="11" t="s">
        <v>525</v>
      </c>
      <c r="E1394" s="1" t="s">
        <v>1739</v>
      </c>
      <c r="F1394" s="1"/>
    </row>
    <row r="1395" spans="1:13" x14ac:dyDescent="0.35">
      <c r="C1395" s="11" t="s">
        <v>547</v>
      </c>
      <c r="E1395" s="1" t="s">
        <v>1739</v>
      </c>
      <c r="F1395" s="1"/>
    </row>
    <row r="1396" spans="1:13" x14ac:dyDescent="0.35">
      <c r="B1396" s="14">
        <v>132</v>
      </c>
      <c r="C1396" s="11" t="s">
        <v>472</v>
      </c>
      <c r="D1396" s="11" t="s">
        <v>1701</v>
      </c>
      <c r="E1396" s="1" t="s">
        <v>1740</v>
      </c>
      <c r="F1396" s="1" t="s">
        <v>1740</v>
      </c>
      <c r="G1396" s="11">
        <v>1206</v>
      </c>
      <c r="H1396" s="11">
        <v>1</v>
      </c>
    </row>
    <row r="1397" spans="1:13" s="10" customFormat="1" x14ac:dyDescent="0.35">
      <c r="B1397" s="12">
        <v>133</v>
      </c>
      <c r="C1397" s="13" t="s">
        <v>437</v>
      </c>
      <c r="D1397" s="13" t="s">
        <v>1701</v>
      </c>
      <c r="E1397" s="18" t="s">
        <v>1857</v>
      </c>
      <c r="F1397" s="18" t="s">
        <v>1857</v>
      </c>
      <c r="G1397" s="13">
        <v>1206</v>
      </c>
      <c r="H1397" s="13">
        <v>2</v>
      </c>
      <c r="I1397" s="13"/>
      <c r="J1397" s="6"/>
    </row>
    <row r="1398" spans="1:13" s="10" customFormat="1" x14ac:dyDescent="0.35">
      <c r="B1398" s="12"/>
      <c r="C1398" s="13" t="s">
        <v>446</v>
      </c>
      <c r="D1398" s="13"/>
      <c r="E1398" s="18" t="s">
        <v>1857</v>
      </c>
      <c r="F1398" s="13"/>
      <c r="G1398" s="13"/>
      <c r="H1398" s="13"/>
      <c r="I1398" s="13"/>
      <c r="J1398" s="6"/>
    </row>
    <row r="1399" spans="1:13" x14ac:dyDescent="0.35">
      <c r="B1399" s="14">
        <v>134</v>
      </c>
      <c r="C1399" s="11" t="s">
        <v>438</v>
      </c>
      <c r="D1399" s="11" t="s">
        <v>1701</v>
      </c>
      <c r="E1399" s="1" t="s">
        <v>1741</v>
      </c>
      <c r="F1399" s="1" t="s">
        <v>1741</v>
      </c>
      <c r="G1399" s="11">
        <v>1206</v>
      </c>
      <c r="H1399" s="11">
        <v>1</v>
      </c>
    </row>
    <row r="1400" spans="1:13" x14ac:dyDescent="0.35">
      <c r="B1400" s="14">
        <v>135</v>
      </c>
      <c r="C1400" s="11" t="s">
        <v>1182</v>
      </c>
      <c r="D1400" s="11" t="s">
        <v>1701</v>
      </c>
      <c r="E1400" s="1" t="s">
        <v>1742</v>
      </c>
      <c r="F1400" s="1" t="s">
        <v>1742</v>
      </c>
      <c r="G1400" s="11">
        <v>1206</v>
      </c>
      <c r="H1400" s="11">
        <v>2</v>
      </c>
    </row>
    <row r="1401" spans="1:13" x14ac:dyDescent="0.35">
      <c r="C1401" s="11" t="s">
        <v>1194</v>
      </c>
      <c r="E1401" s="1" t="s">
        <v>1742</v>
      </c>
      <c r="F1401" s="1"/>
    </row>
    <row r="1402" spans="1:13" s="10" customFormat="1" x14ac:dyDescent="0.35">
      <c r="A1402" s="7"/>
      <c r="B1402" s="14">
        <v>136</v>
      </c>
      <c r="C1402" s="11"/>
      <c r="D1402" s="11"/>
      <c r="E1402" s="1" t="s">
        <v>1708</v>
      </c>
      <c r="F1402" s="1" t="s">
        <v>1708</v>
      </c>
      <c r="G1402" s="11"/>
      <c r="H1402" s="11"/>
      <c r="I1402" s="11"/>
      <c r="J1402" s="8"/>
      <c r="K1402" s="7"/>
      <c r="L1402" s="7"/>
      <c r="M1402" s="7"/>
    </row>
    <row r="1403" spans="1:13" x14ac:dyDescent="0.35">
      <c r="B1403" s="14">
        <v>137</v>
      </c>
      <c r="C1403" s="11" t="s">
        <v>1427</v>
      </c>
      <c r="D1403" s="11" t="s">
        <v>1701</v>
      </c>
      <c r="E1403" s="1" t="s">
        <v>1743</v>
      </c>
      <c r="F1403" s="1" t="s">
        <v>1743</v>
      </c>
      <c r="G1403" s="11">
        <v>1206</v>
      </c>
      <c r="H1403" s="11">
        <v>2</v>
      </c>
    </row>
    <row r="1404" spans="1:13" x14ac:dyDescent="0.35">
      <c r="C1404" s="11" t="s">
        <v>1428</v>
      </c>
      <c r="E1404" s="1" t="s">
        <v>1743</v>
      </c>
      <c r="F1404" s="1"/>
    </row>
    <row r="1405" spans="1:13" s="10" customFormat="1" x14ac:dyDescent="0.35">
      <c r="A1405" s="7"/>
      <c r="B1405" s="14">
        <v>138</v>
      </c>
      <c r="C1405" s="11" t="s">
        <v>1188</v>
      </c>
      <c r="D1405" s="11" t="s">
        <v>1701</v>
      </c>
      <c r="E1405" s="1" t="s">
        <v>1837</v>
      </c>
      <c r="F1405" s="1" t="s">
        <v>1837</v>
      </c>
      <c r="G1405" s="11">
        <v>1206</v>
      </c>
      <c r="H1405" s="11">
        <v>2</v>
      </c>
      <c r="I1405" s="11"/>
      <c r="J1405" s="8"/>
      <c r="K1405" s="7"/>
      <c r="L1405" s="7"/>
      <c r="M1405" s="7"/>
    </row>
    <row r="1406" spans="1:13" s="10" customFormat="1" x14ac:dyDescent="0.35">
      <c r="A1406" s="7"/>
      <c r="B1406" s="14"/>
      <c r="C1406" s="11" t="s">
        <v>1189</v>
      </c>
      <c r="D1406" s="11"/>
      <c r="E1406" s="1" t="s">
        <v>1837</v>
      </c>
      <c r="F1406" s="1"/>
      <c r="G1406" s="11"/>
      <c r="H1406" s="11"/>
      <c r="I1406" s="11"/>
      <c r="J1406" s="8"/>
      <c r="K1406" s="7"/>
      <c r="L1406" s="7"/>
      <c r="M1406" s="7"/>
    </row>
    <row r="1407" spans="1:13" x14ac:dyDescent="0.35">
      <c r="B1407" s="14">
        <v>139</v>
      </c>
      <c r="C1407" s="11" t="s">
        <v>1434</v>
      </c>
      <c r="D1407" s="11" t="s">
        <v>1701</v>
      </c>
      <c r="E1407" s="1" t="s">
        <v>1744</v>
      </c>
      <c r="F1407" s="1" t="s">
        <v>1744</v>
      </c>
      <c r="G1407" s="11">
        <v>1206</v>
      </c>
      <c r="H1407" s="11">
        <v>5</v>
      </c>
    </row>
    <row r="1408" spans="1:13" x14ac:dyDescent="0.35">
      <c r="C1408" s="11" t="s">
        <v>1435</v>
      </c>
      <c r="E1408" s="1" t="s">
        <v>1744</v>
      </c>
    </row>
    <row r="1409" spans="2:8" x14ac:dyDescent="0.35">
      <c r="C1409" s="11" t="s">
        <v>1436</v>
      </c>
      <c r="E1409" s="1" t="s">
        <v>1744</v>
      </c>
    </row>
    <row r="1410" spans="2:8" x14ac:dyDescent="0.35">
      <c r="C1410" s="11" t="s">
        <v>1437</v>
      </c>
      <c r="E1410" s="1" t="s">
        <v>1744</v>
      </c>
    </row>
    <row r="1411" spans="2:8" x14ac:dyDescent="0.35">
      <c r="C1411" s="11" t="s">
        <v>1438</v>
      </c>
      <c r="E1411" s="1" t="s">
        <v>1744</v>
      </c>
    </row>
    <row r="1412" spans="2:8" x14ac:dyDescent="0.35">
      <c r="B1412" s="14">
        <v>140</v>
      </c>
      <c r="C1412" s="11" t="s">
        <v>158</v>
      </c>
      <c r="D1412" s="11" t="s">
        <v>1745</v>
      </c>
      <c r="E1412" s="1" t="s">
        <v>1746</v>
      </c>
      <c r="F1412" s="11" t="s">
        <v>1747</v>
      </c>
      <c r="G1412" s="11" t="s">
        <v>1697</v>
      </c>
      <c r="H1412" s="11">
        <v>2</v>
      </c>
    </row>
    <row r="1413" spans="2:8" x14ac:dyDescent="0.35">
      <c r="C1413" s="11" t="s">
        <v>175</v>
      </c>
      <c r="E1413" s="1" t="s">
        <v>1746</v>
      </c>
    </row>
    <row r="1414" spans="2:8" x14ac:dyDescent="0.35">
      <c r="B1414" s="14" t="s">
        <v>1795</v>
      </c>
      <c r="C1414" s="11" t="s">
        <v>158</v>
      </c>
      <c r="D1414" s="11" t="s">
        <v>1745</v>
      </c>
      <c r="E1414" s="1" t="s">
        <v>1748</v>
      </c>
      <c r="F1414" s="11" t="s">
        <v>1749</v>
      </c>
      <c r="G1414" s="11" t="s">
        <v>1629</v>
      </c>
      <c r="H1414" s="11">
        <v>2</v>
      </c>
    </row>
    <row r="1415" spans="2:8" x14ac:dyDescent="0.35">
      <c r="C1415" s="11" t="s">
        <v>175</v>
      </c>
      <c r="E1415" s="1" t="s">
        <v>1748</v>
      </c>
    </row>
    <row r="1416" spans="2:8" x14ac:dyDescent="0.35">
      <c r="B1416" s="14">
        <v>141</v>
      </c>
      <c r="C1416" s="11" t="s">
        <v>100</v>
      </c>
      <c r="D1416" s="11" t="s">
        <v>1750</v>
      </c>
      <c r="E1416" s="11" t="s">
        <v>1751</v>
      </c>
      <c r="F1416" s="11" t="s">
        <v>1752</v>
      </c>
      <c r="G1416" s="11" t="s">
        <v>101</v>
      </c>
      <c r="H1416" s="11">
        <v>1</v>
      </c>
    </row>
    <row r="1417" spans="2:8" x14ac:dyDescent="0.35">
      <c r="B1417" s="14">
        <v>142</v>
      </c>
      <c r="C1417" s="11" t="s">
        <v>1430</v>
      </c>
      <c r="D1417" s="2" t="s">
        <v>1531</v>
      </c>
      <c r="E1417" s="2" t="s">
        <v>1753</v>
      </c>
      <c r="F1417" s="2" t="s">
        <v>1754</v>
      </c>
      <c r="G1417" s="2" t="s">
        <v>1422</v>
      </c>
      <c r="H1417" s="11">
        <v>2</v>
      </c>
    </row>
    <row r="1418" spans="2:8" x14ac:dyDescent="0.35">
      <c r="C1418" s="11" t="s">
        <v>1433</v>
      </c>
      <c r="E1418" s="2" t="s">
        <v>1753</v>
      </c>
      <c r="G1418" s="2" t="s">
        <v>1422</v>
      </c>
    </row>
    <row r="1419" spans="2:8" x14ac:dyDescent="0.35">
      <c r="B1419" s="14">
        <v>143</v>
      </c>
      <c r="C1419" s="11" t="s">
        <v>1425</v>
      </c>
      <c r="D1419" s="2" t="s">
        <v>1531</v>
      </c>
      <c r="E1419" s="2" t="s">
        <v>1755</v>
      </c>
      <c r="F1419" s="2" t="s">
        <v>1756</v>
      </c>
      <c r="G1419" s="2" t="s">
        <v>1426</v>
      </c>
      <c r="H1419" s="11">
        <v>1</v>
      </c>
    </row>
    <row r="1420" spans="2:8" x14ac:dyDescent="0.35">
      <c r="B1420" s="14">
        <v>144</v>
      </c>
      <c r="C1420" s="11" t="s">
        <v>1421</v>
      </c>
      <c r="D1420" s="2" t="s">
        <v>1531</v>
      </c>
      <c r="E1420" s="2" t="s">
        <v>1757</v>
      </c>
      <c r="F1420" s="2" t="s">
        <v>1758</v>
      </c>
      <c r="G1420" s="2" t="s">
        <v>1422</v>
      </c>
      <c r="H1420" s="11">
        <v>6</v>
      </c>
    </row>
    <row r="1421" spans="2:8" x14ac:dyDescent="0.35">
      <c r="C1421" s="11" t="s">
        <v>1423</v>
      </c>
      <c r="E1421" s="2" t="s">
        <v>1757</v>
      </c>
      <c r="G1421" s="2" t="s">
        <v>1422</v>
      </c>
    </row>
    <row r="1422" spans="2:8" x14ac:dyDescent="0.35">
      <c r="C1422" s="11" t="s">
        <v>1424</v>
      </c>
      <c r="E1422" s="2" t="s">
        <v>1757</v>
      </c>
      <c r="G1422" s="2" t="s">
        <v>1422</v>
      </c>
    </row>
    <row r="1423" spans="2:8" x14ac:dyDescent="0.35">
      <c r="C1423" s="11" t="s">
        <v>1429</v>
      </c>
      <c r="E1423" s="2" t="s">
        <v>1757</v>
      </c>
      <c r="G1423" s="2" t="s">
        <v>1422</v>
      </c>
    </row>
    <row r="1424" spans="2:8" x14ac:dyDescent="0.35">
      <c r="C1424" s="11" t="s">
        <v>1431</v>
      </c>
      <c r="E1424" s="2" t="s">
        <v>1757</v>
      </c>
      <c r="G1424" s="2" t="s">
        <v>1422</v>
      </c>
    </row>
    <row r="1425" spans="2:9" x14ac:dyDescent="0.35">
      <c r="C1425" s="11" t="s">
        <v>1432</v>
      </c>
      <c r="E1425" s="2" t="s">
        <v>1757</v>
      </c>
      <c r="G1425" s="2" t="s">
        <v>1422</v>
      </c>
    </row>
    <row r="1426" spans="2:9" x14ac:dyDescent="0.35">
      <c r="B1426" s="14">
        <v>145</v>
      </c>
      <c r="C1426" s="11" t="s">
        <v>719</v>
      </c>
      <c r="D1426" s="11" t="s">
        <v>1670</v>
      </c>
      <c r="E1426" s="11" t="s">
        <v>1759</v>
      </c>
      <c r="F1426" s="11" t="s">
        <v>1760</v>
      </c>
      <c r="G1426" s="11" t="s">
        <v>689</v>
      </c>
      <c r="H1426" s="11">
        <v>4</v>
      </c>
    </row>
    <row r="1427" spans="2:9" x14ac:dyDescent="0.35">
      <c r="C1427" s="11" t="s">
        <v>721</v>
      </c>
      <c r="E1427" s="11" t="s">
        <v>1759</v>
      </c>
    </row>
    <row r="1428" spans="2:9" x14ac:dyDescent="0.35">
      <c r="C1428" s="11" t="s">
        <v>714</v>
      </c>
      <c r="E1428" s="11" t="s">
        <v>1759</v>
      </c>
    </row>
    <row r="1429" spans="2:9" x14ac:dyDescent="0.35">
      <c r="C1429" s="11" t="s">
        <v>716</v>
      </c>
      <c r="E1429" s="11" t="s">
        <v>1759</v>
      </c>
    </row>
    <row r="1430" spans="2:9" x14ac:dyDescent="0.35">
      <c r="C1430" s="11" t="s">
        <v>688</v>
      </c>
      <c r="E1430" s="11" t="s">
        <v>1759</v>
      </c>
      <c r="I1430" s="13" t="s">
        <v>1708</v>
      </c>
    </row>
    <row r="1431" spans="2:9" x14ac:dyDescent="0.35">
      <c r="C1431" s="11" t="s">
        <v>693</v>
      </c>
      <c r="E1431" s="11" t="s">
        <v>1759</v>
      </c>
      <c r="I1431" s="13" t="s">
        <v>1708</v>
      </c>
    </row>
    <row r="1432" spans="2:9" x14ac:dyDescent="0.35">
      <c r="B1432" s="14">
        <v>146</v>
      </c>
      <c r="C1432" s="11" t="s">
        <v>735</v>
      </c>
      <c r="D1432" s="1" t="s">
        <v>1761</v>
      </c>
      <c r="E1432" s="11" t="s">
        <v>1762</v>
      </c>
      <c r="F1432" s="11" t="s">
        <v>1763</v>
      </c>
      <c r="G1432" s="11" t="s">
        <v>736</v>
      </c>
      <c r="H1432" s="11">
        <v>1</v>
      </c>
    </row>
    <row r="1433" spans="2:9" x14ac:dyDescent="0.35">
      <c r="B1433" s="14">
        <v>147</v>
      </c>
      <c r="C1433" s="11" t="s">
        <v>226</v>
      </c>
      <c r="D1433" s="11" t="s">
        <v>1531</v>
      </c>
      <c r="E1433" s="11" t="s">
        <v>1764</v>
      </c>
      <c r="F1433" s="11" t="s">
        <v>1765</v>
      </c>
      <c r="G1433" s="11" t="s">
        <v>227</v>
      </c>
      <c r="H1433" s="11">
        <v>12</v>
      </c>
    </row>
    <row r="1434" spans="2:9" x14ac:dyDescent="0.35">
      <c r="C1434" s="11" t="s">
        <v>249</v>
      </c>
      <c r="E1434" s="11" t="s">
        <v>1764</v>
      </c>
      <c r="G1434" s="11" t="s">
        <v>227</v>
      </c>
    </row>
    <row r="1435" spans="2:9" x14ac:dyDescent="0.35">
      <c r="C1435" s="11" t="s">
        <v>267</v>
      </c>
      <c r="E1435" s="11" t="s">
        <v>1764</v>
      </c>
      <c r="G1435" s="11" t="s">
        <v>227</v>
      </c>
    </row>
    <row r="1436" spans="2:9" x14ac:dyDescent="0.35">
      <c r="C1436" s="11" t="s">
        <v>290</v>
      </c>
      <c r="E1436" s="11" t="s">
        <v>1764</v>
      </c>
      <c r="G1436" s="11" t="s">
        <v>227</v>
      </c>
    </row>
    <row r="1437" spans="2:9" x14ac:dyDescent="0.35">
      <c r="C1437" s="11" t="s">
        <v>306</v>
      </c>
      <c r="E1437" s="11" t="s">
        <v>1764</v>
      </c>
      <c r="G1437" s="11" t="s">
        <v>227</v>
      </c>
    </row>
    <row r="1438" spans="2:9" x14ac:dyDescent="0.35">
      <c r="C1438" s="11" t="s">
        <v>329</v>
      </c>
      <c r="E1438" s="11" t="s">
        <v>1764</v>
      </c>
      <c r="G1438" s="11" t="s">
        <v>227</v>
      </c>
    </row>
    <row r="1439" spans="2:9" x14ac:dyDescent="0.35">
      <c r="C1439" s="11" t="s">
        <v>347</v>
      </c>
      <c r="E1439" s="11" t="s">
        <v>1764</v>
      </c>
      <c r="G1439" s="11" t="s">
        <v>227</v>
      </c>
    </row>
    <row r="1440" spans="2:9" x14ac:dyDescent="0.35">
      <c r="C1440" s="11" t="s">
        <v>370</v>
      </c>
      <c r="E1440" s="11" t="s">
        <v>1764</v>
      </c>
      <c r="G1440" s="11" t="s">
        <v>227</v>
      </c>
    </row>
    <row r="1441" spans="2:8" x14ac:dyDescent="0.35">
      <c r="C1441" s="11" t="s">
        <v>388</v>
      </c>
      <c r="E1441" s="11" t="s">
        <v>1764</v>
      </c>
      <c r="G1441" s="11" t="s">
        <v>227</v>
      </c>
    </row>
    <row r="1442" spans="2:8" x14ac:dyDescent="0.35">
      <c r="C1442" s="11" t="s">
        <v>410</v>
      </c>
      <c r="E1442" s="11" t="s">
        <v>1764</v>
      </c>
      <c r="G1442" s="11" t="s">
        <v>227</v>
      </c>
    </row>
    <row r="1443" spans="2:8" x14ac:dyDescent="0.35">
      <c r="C1443" s="11" t="s">
        <v>658</v>
      </c>
      <c r="E1443" s="11" t="s">
        <v>1764</v>
      </c>
      <c r="G1443" s="11" t="s">
        <v>227</v>
      </c>
    </row>
    <row r="1444" spans="2:8" x14ac:dyDescent="0.35">
      <c r="C1444" s="11" t="s">
        <v>682</v>
      </c>
      <c r="E1444" s="11" t="s">
        <v>1764</v>
      </c>
      <c r="G1444" s="11" t="s">
        <v>227</v>
      </c>
    </row>
    <row r="1445" spans="2:8" x14ac:dyDescent="0.35">
      <c r="B1445" s="14">
        <v>148</v>
      </c>
      <c r="C1445" s="11" t="s">
        <v>487</v>
      </c>
      <c r="D1445" s="11" t="s">
        <v>1531</v>
      </c>
      <c r="E1445" s="11" t="s">
        <v>1769</v>
      </c>
      <c r="F1445" s="11" t="s">
        <v>1770</v>
      </c>
      <c r="G1445" s="11" t="s">
        <v>488</v>
      </c>
      <c r="H1445" s="11">
        <v>6</v>
      </c>
    </row>
    <row r="1446" spans="2:8" x14ac:dyDescent="0.35">
      <c r="C1446" s="11" t="s">
        <v>510</v>
      </c>
      <c r="E1446" s="11" t="s">
        <v>1769</v>
      </c>
    </row>
    <row r="1447" spans="2:8" x14ac:dyDescent="0.35">
      <c r="C1447" s="11" t="s">
        <v>532</v>
      </c>
      <c r="E1447" s="11" t="s">
        <v>1769</v>
      </c>
    </row>
    <row r="1448" spans="2:8" x14ac:dyDescent="0.35">
      <c r="C1448" s="11" t="s">
        <v>554</v>
      </c>
      <c r="E1448" s="11" t="s">
        <v>1769</v>
      </c>
    </row>
    <row r="1449" spans="2:8" x14ac:dyDescent="0.35">
      <c r="C1449" s="11" t="s">
        <v>577</v>
      </c>
      <c r="E1449" s="11" t="s">
        <v>1769</v>
      </c>
    </row>
    <row r="1450" spans="2:8" x14ac:dyDescent="0.35">
      <c r="C1450" s="11" t="s">
        <v>616</v>
      </c>
      <c r="E1450" s="11" t="s">
        <v>1769</v>
      </c>
    </row>
    <row r="1451" spans="2:8" x14ac:dyDescent="0.35">
      <c r="B1451" s="14">
        <v>149</v>
      </c>
      <c r="C1451" s="11" t="s">
        <v>442</v>
      </c>
      <c r="D1451" s="11" t="s">
        <v>1531</v>
      </c>
      <c r="E1451" s="11" t="s">
        <v>1771</v>
      </c>
      <c r="F1451" s="11" t="s">
        <v>1772</v>
      </c>
      <c r="G1451" s="11" t="s">
        <v>443</v>
      </c>
      <c r="H1451" s="11">
        <v>1</v>
      </c>
    </row>
    <row r="1452" spans="2:8" x14ac:dyDescent="0.35">
      <c r="B1452" s="14">
        <v>150</v>
      </c>
      <c r="C1452" s="11" t="s">
        <v>724</v>
      </c>
      <c r="D1452" s="11" t="s">
        <v>1766</v>
      </c>
      <c r="E1452" s="11" t="s">
        <v>1767</v>
      </c>
      <c r="F1452" s="11" t="s">
        <v>1768</v>
      </c>
      <c r="G1452" s="11" t="s">
        <v>725</v>
      </c>
      <c r="H1452" s="11">
        <v>2</v>
      </c>
    </row>
    <row r="1453" spans="2:8" x14ac:dyDescent="0.35">
      <c r="C1453" s="11" t="s">
        <v>739</v>
      </c>
      <c r="E1453" s="11" t="s">
        <v>1767</v>
      </c>
    </row>
    <row r="1454" spans="2:8" x14ac:dyDescent="0.35">
      <c r="B1454" s="14">
        <v>151</v>
      </c>
      <c r="C1454" s="11" t="s">
        <v>59</v>
      </c>
      <c r="E1454" s="11" t="s">
        <v>1773</v>
      </c>
      <c r="F1454" s="11" t="s">
        <v>1774</v>
      </c>
      <c r="G1454" s="11" t="s">
        <v>1629</v>
      </c>
      <c r="H1454" s="11">
        <v>7</v>
      </c>
    </row>
    <row r="1455" spans="2:8" x14ac:dyDescent="0.35">
      <c r="C1455" s="11" t="s">
        <v>60</v>
      </c>
      <c r="E1455" s="11" t="s">
        <v>1773</v>
      </c>
    </row>
    <row r="1456" spans="2:8" x14ac:dyDescent="0.35">
      <c r="C1456" s="11" t="s">
        <v>61</v>
      </c>
      <c r="E1456" s="11" t="s">
        <v>1773</v>
      </c>
    </row>
    <row r="1457" spans="1:13" x14ac:dyDescent="0.35">
      <c r="C1457" s="11" t="s">
        <v>62</v>
      </c>
      <c r="E1457" s="11" t="s">
        <v>1773</v>
      </c>
    </row>
    <row r="1458" spans="1:13" x14ac:dyDescent="0.35">
      <c r="C1458" s="11" t="s">
        <v>63</v>
      </c>
      <c r="E1458" s="11" t="s">
        <v>1773</v>
      </c>
    </row>
    <row r="1459" spans="1:13" x14ac:dyDescent="0.35">
      <c r="C1459" s="11" t="s">
        <v>64</v>
      </c>
      <c r="E1459" s="11" t="s">
        <v>1773</v>
      </c>
    </row>
    <row r="1460" spans="1:13" x14ac:dyDescent="0.35">
      <c r="C1460" s="11" t="s">
        <v>65</v>
      </c>
      <c r="E1460" s="11" t="s">
        <v>1773</v>
      </c>
    </row>
    <row r="1461" spans="1:13" s="10" customFormat="1" x14ac:dyDescent="0.35">
      <c r="B1461" s="12">
        <v>152</v>
      </c>
      <c r="C1461" s="13" t="s">
        <v>1861</v>
      </c>
      <c r="D1461" s="13" t="s">
        <v>1790</v>
      </c>
      <c r="E1461" s="13" t="s">
        <v>1791</v>
      </c>
      <c r="F1461" s="13" t="s">
        <v>431</v>
      </c>
      <c r="G1461" s="13" t="s">
        <v>1629</v>
      </c>
      <c r="H1461" s="13">
        <v>1</v>
      </c>
      <c r="I1461" s="13"/>
      <c r="J1461" s="6"/>
    </row>
    <row r="1465" spans="1:13" s="10" customFormat="1" x14ac:dyDescent="0.35">
      <c r="B1465" s="12">
        <v>153</v>
      </c>
      <c r="C1465" s="13" t="s">
        <v>1788</v>
      </c>
      <c r="D1465" s="13" t="s">
        <v>1516</v>
      </c>
      <c r="E1465" s="13" t="s">
        <v>1950</v>
      </c>
      <c r="F1465" s="13" t="s">
        <v>1518</v>
      </c>
      <c r="G1465" s="13"/>
      <c r="H1465" s="13">
        <v>1</v>
      </c>
      <c r="I1465" s="13" t="s">
        <v>1667</v>
      </c>
      <c r="J1465" s="6"/>
    </row>
    <row r="1466" spans="1:13" s="10" customFormat="1" x14ac:dyDescent="0.35">
      <c r="A1466" s="7"/>
      <c r="B1466" s="14">
        <v>154</v>
      </c>
      <c r="C1466" s="11"/>
      <c r="D1466" s="11" t="s">
        <v>1805</v>
      </c>
      <c r="E1466" s="11">
        <v>4724</v>
      </c>
      <c r="F1466" s="11" t="s">
        <v>1789</v>
      </c>
      <c r="G1466" s="11"/>
      <c r="H1466" s="11">
        <v>5</v>
      </c>
      <c r="I1466" s="11" t="s">
        <v>1667</v>
      </c>
      <c r="J1466" s="8"/>
      <c r="K1466" s="7"/>
      <c r="L1466" s="7"/>
      <c r="M1466" s="7"/>
    </row>
    <row r="1467" spans="1:13" s="10" customFormat="1" x14ac:dyDescent="0.35">
      <c r="B1467" s="12">
        <v>155</v>
      </c>
      <c r="C1467" s="13"/>
      <c r="D1467" s="13" t="s">
        <v>1506</v>
      </c>
      <c r="E1467" s="13" t="s">
        <v>1796</v>
      </c>
      <c r="F1467" s="13" t="s">
        <v>1796</v>
      </c>
      <c r="G1467" s="13"/>
      <c r="H1467" s="13">
        <v>1</v>
      </c>
      <c r="I1467" s="13" t="s">
        <v>1942</v>
      </c>
      <c r="J1467" s="6"/>
    </row>
    <row r="1468" spans="1:13" s="10" customFormat="1" x14ac:dyDescent="0.35">
      <c r="B1468" s="12">
        <v>156</v>
      </c>
      <c r="C1468" s="13" t="s">
        <v>1876</v>
      </c>
      <c r="D1468" s="13" t="s">
        <v>1802</v>
      </c>
      <c r="E1468" s="13" t="s">
        <v>1877</v>
      </c>
      <c r="F1468" s="13" t="s">
        <v>1878</v>
      </c>
      <c r="G1468" s="13" t="s">
        <v>1629</v>
      </c>
      <c r="H1468" s="13">
        <v>1</v>
      </c>
      <c r="I1468" s="13"/>
      <c r="J1468" s="6"/>
    </row>
    <row r="1469" spans="1:13" s="10" customFormat="1" x14ac:dyDescent="0.35">
      <c r="B1469" s="12">
        <v>157</v>
      </c>
      <c r="C1469" s="13" t="s">
        <v>1879</v>
      </c>
      <c r="D1469" s="13" t="s">
        <v>1802</v>
      </c>
      <c r="E1469" s="13" t="s">
        <v>1947</v>
      </c>
      <c r="F1469" s="13" t="s">
        <v>1948</v>
      </c>
      <c r="G1469" s="13" t="s">
        <v>1629</v>
      </c>
      <c r="H1469" s="13">
        <v>1</v>
      </c>
      <c r="I1469" s="13" t="s">
        <v>1946</v>
      </c>
      <c r="J1469" s="6"/>
    </row>
    <row r="1470" spans="1:13" s="10" customFormat="1" x14ac:dyDescent="0.35">
      <c r="B1470" s="12">
        <v>158</v>
      </c>
      <c r="C1470" s="13"/>
      <c r="D1470" s="13" t="s">
        <v>1506</v>
      </c>
      <c r="E1470" s="13" t="s">
        <v>1936</v>
      </c>
      <c r="F1470" s="13"/>
      <c r="G1470" s="13"/>
      <c r="H1470" s="13">
        <v>1</v>
      </c>
      <c r="I1470" s="13" t="s">
        <v>1924</v>
      </c>
      <c r="J1470" s="6"/>
    </row>
    <row r="1471" spans="1:13" s="10" customFormat="1" x14ac:dyDescent="0.35">
      <c r="B1471" s="12">
        <v>159</v>
      </c>
      <c r="C1471" s="13"/>
      <c r="D1471" s="13" t="s">
        <v>1805</v>
      </c>
      <c r="E1471" s="13">
        <v>25529</v>
      </c>
      <c r="F1471" s="13" t="s">
        <v>1949</v>
      </c>
      <c r="G1471" s="13"/>
      <c r="H1471" s="13">
        <v>4</v>
      </c>
      <c r="I1471" s="13" t="s">
        <v>1924</v>
      </c>
      <c r="J1471" s="6"/>
    </row>
    <row r="1472" spans="1:13" s="10" customFormat="1" x14ac:dyDescent="0.35">
      <c r="B1472" s="12">
        <v>160</v>
      </c>
      <c r="C1472" s="13"/>
      <c r="D1472" s="13" t="s">
        <v>1805</v>
      </c>
      <c r="E1472" s="13">
        <v>29351</v>
      </c>
      <c r="F1472" s="13" t="s">
        <v>1937</v>
      </c>
      <c r="G1472" s="13"/>
      <c r="H1472" s="13">
        <v>8</v>
      </c>
      <c r="I1472" s="13" t="s">
        <v>1924</v>
      </c>
      <c r="J1472" s="6"/>
    </row>
    <row r="1473" spans="1:10" s="10" customFormat="1" x14ac:dyDescent="0.35">
      <c r="B1473" s="12">
        <v>161</v>
      </c>
      <c r="C1473" s="13"/>
      <c r="D1473" s="13" t="s">
        <v>1940</v>
      </c>
      <c r="E1473" s="13">
        <v>90100016</v>
      </c>
      <c r="F1473" s="13" t="s">
        <v>1941</v>
      </c>
      <c r="G1473" s="13"/>
      <c r="H1473" s="13">
        <v>1</v>
      </c>
      <c r="I1473" s="13" t="s">
        <v>1942</v>
      </c>
      <c r="J1473" s="6"/>
    </row>
    <row r="1477" spans="1:10" x14ac:dyDescent="0.35">
      <c r="E1477" s="13"/>
    </row>
    <row r="1481" spans="1:10" x14ac:dyDescent="0.35">
      <c r="F1481" s="13"/>
    </row>
    <row r="1482" spans="1:10" s="10" customFormat="1" x14ac:dyDescent="0.35">
      <c r="B1482" s="12" t="s">
        <v>1775</v>
      </c>
      <c r="C1482" s="13"/>
      <c r="D1482" s="13"/>
      <c r="E1482" s="13"/>
      <c r="F1482" s="13" t="s">
        <v>1945</v>
      </c>
      <c r="G1482" s="13"/>
      <c r="H1482" s="13"/>
      <c r="I1482" s="13"/>
      <c r="J1482" s="6"/>
    </row>
    <row r="1483" spans="1:10" s="10" customFormat="1" x14ac:dyDescent="0.35">
      <c r="B1483" s="12" t="s">
        <v>1776</v>
      </c>
      <c r="C1483" s="13"/>
      <c r="D1483" s="13"/>
      <c r="E1483" s="13"/>
      <c r="F1483" s="13"/>
      <c r="G1483" s="13"/>
      <c r="H1483" s="13"/>
      <c r="I1483" s="13"/>
      <c r="J1483" s="6"/>
    </row>
    <row r="1484" spans="1:10" s="10" customFormat="1" x14ac:dyDescent="0.35">
      <c r="B1484" s="12" t="s">
        <v>1777</v>
      </c>
      <c r="C1484" s="13"/>
      <c r="D1484" s="13"/>
      <c r="E1484" s="13"/>
      <c r="F1484" s="13"/>
      <c r="G1484" s="13"/>
      <c r="H1484" s="13"/>
      <c r="I1484" s="13"/>
      <c r="J1484" s="6"/>
    </row>
    <row r="1485" spans="1:10" s="10" customFormat="1" x14ac:dyDescent="0.35">
      <c r="A1485" s="6"/>
      <c r="B1485" s="12" t="s">
        <v>1778</v>
      </c>
      <c r="C1485" s="13"/>
      <c r="D1485" s="13"/>
      <c r="E1485" s="13"/>
      <c r="F1485" s="13"/>
      <c r="G1485" s="13"/>
      <c r="H1485" s="13"/>
      <c r="I1485" s="13"/>
      <c r="J1485" s="6"/>
    </row>
    <row r="1486" spans="1:10" s="10" customFormat="1" x14ac:dyDescent="0.35">
      <c r="A1486" s="24"/>
      <c r="B1486" s="12" t="s">
        <v>1787</v>
      </c>
      <c r="C1486" s="13"/>
      <c r="D1486" s="13"/>
      <c r="E1486" s="13"/>
      <c r="F1486" s="13"/>
      <c r="G1486" s="13"/>
      <c r="H1486" s="13"/>
      <c r="I1486" s="13"/>
      <c r="J1486" s="6"/>
    </row>
    <row r="1487" spans="1:10" s="10" customFormat="1" x14ac:dyDescent="0.35">
      <c r="A1487" s="24"/>
      <c r="B1487" s="12" t="s">
        <v>1779</v>
      </c>
      <c r="C1487" s="13"/>
      <c r="D1487" s="13"/>
      <c r="E1487" s="13"/>
      <c r="F1487" s="13"/>
      <c r="G1487" s="13"/>
      <c r="H1487" s="13"/>
      <c r="I1487" s="13"/>
      <c r="J1487" s="6"/>
    </row>
    <row r="1488" spans="1:10" s="10" customFormat="1" x14ac:dyDescent="0.35">
      <c r="A1488" s="24"/>
      <c r="B1488" s="12" t="s">
        <v>1780</v>
      </c>
      <c r="C1488" s="13"/>
      <c r="D1488" s="13"/>
      <c r="E1488" s="13"/>
      <c r="F1488" s="13"/>
      <c r="G1488" s="13"/>
      <c r="H1488" s="13"/>
      <c r="I1488" s="13"/>
      <c r="J1488" s="6"/>
    </row>
    <row r="1489" spans="1:10" s="10" customFormat="1" x14ac:dyDescent="0.35">
      <c r="A1489" s="24"/>
      <c r="B1489" s="12" t="s">
        <v>1781</v>
      </c>
      <c r="C1489" s="13"/>
      <c r="D1489" s="13"/>
      <c r="E1489" s="13"/>
      <c r="F1489" s="13"/>
      <c r="G1489" s="13"/>
      <c r="H1489" s="13"/>
      <c r="I1489" s="13"/>
      <c r="J1489" s="6"/>
    </row>
    <row r="1490" spans="1:10" s="10" customFormat="1" x14ac:dyDescent="0.35">
      <c r="A1490" s="24"/>
      <c r="B1490" s="12" t="s">
        <v>1782</v>
      </c>
      <c r="C1490" s="13"/>
      <c r="D1490" s="13"/>
      <c r="E1490" s="13"/>
      <c r="F1490" s="13"/>
      <c r="G1490" s="13"/>
      <c r="H1490" s="13"/>
      <c r="I1490" s="13"/>
      <c r="J1490" s="6"/>
    </row>
    <row r="1491" spans="1:10" s="10" customFormat="1" x14ac:dyDescent="0.35">
      <c r="A1491" s="24"/>
      <c r="B1491" s="12" t="s">
        <v>1783</v>
      </c>
      <c r="C1491" s="13"/>
      <c r="D1491" s="13"/>
      <c r="E1491" s="13"/>
      <c r="F1491" s="13"/>
      <c r="G1491" s="13"/>
      <c r="H1491" s="13"/>
      <c r="I1491" s="13"/>
      <c r="J1491" s="6"/>
    </row>
    <row r="1492" spans="1:10" s="10" customFormat="1" x14ac:dyDescent="0.35">
      <c r="A1492" s="24"/>
      <c r="B1492" s="12" t="s">
        <v>1784</v>
      </c>
      <c r="C1492" s="13"/>
      <c r="D1492" s="13"/>
      <c r="E1492" s="13"/>
      <c r="F1492" s="13"/>
      <c r="G1492" s="13"/>
      <c r="H1492" s="13"/>
      <c r="I1492" s="13"/>
      <c r="J1492" s="6"/>
    </row>
    <row r="1493" spans="1:10" s="10" customFormat="1" x14ac:dyDescent="0.35">
      <c r="A1493" s="24"/>
      <c r="B1493" s="12" t="s">
        <v>1785</v>
      </c>
      <c r="C1493" s="13"/>
      <c r="D1493" s="13"/>
      <c r="E1493" s="13"/>
      <c r="F1493" s="13"/>
      <c r="G1493" s="13"/>
      <c r="H1493" s="13"/>
      <c r="I1493" s="13"/>
      <c r="J1493" s="6"/>
    </row>
    <row r="1494" spans="1:10" s="10" customFormat="1" x14ac:dyDescent="0.35">
      <c r="A1494" s="24"/>
      <c r="B1494" s="12" t="s">
        <v>1786</v>
      </c>
      <c r="C1494" s="13"/>
      <c r="D1494" s="13"/>
      <c r="E1494" s="13"/>
      <c r="F1494" s="13"/>
      <c r="G1494" s="13"/>
      <c r="H1494" s="13"/>
      <c r="I1494" s="13"/>
      <c r="J1494" s="6"/>
    </row>
    <row r="1495" spans="1:10" s="10" customFormat="1" x14ac:dyDescent="0.35">
      <c r="A1495" s="24"/>
      <c r="B1495" s="12" t="s">
        <v>1925</v>
      </c>
      <c r="C1495" s="13"/>
      <c r="D1495" s="13"/>
      <c r="E1495" s="13"/>
      <c r="F1495" s="13"/>
      <c r="G1495" s="13"/>
      <c r="H1495" s="13"/>
      <c r="I1495" s="13"/>
      <c r="J1495" s="6"/>
    </row>
    <row r="1496" spans="1:10" s="10" customFormat="1" x14ac:dyDescent="0.35">
      <c r="A1496" s="24"/>
      <c r="B1496" s="12" t="s">
        <v>1933</v>
      </c>
      <c r="C1496" s="13"/>
      <c r="D1496" s="13"/>
      <c r="E1496" s="13"/>
      <c r="F1496" s="13"/>
      <c r="G1496" s="13"/>
      <c r="H1496" s="13"/>
      <c r="I1496" s="13"/>
      <c r="J1496" s="6"/>
    </row>
    <row r="1497" spans="1:10" s="10" customFormat="1" x14ac:dyDescent="0.35">
      <c r="A1497" s="24"/>
      <c r="B1497" s="12" t="s">
        <v>1932</v>
      </c>
      <c r="C1497" s="13"/>
      <c r="D1497" s="13"/>
      <c r="E1497" s="13"/>
      <c r="F1497" s="13"/>
      <c r="G1497" s="13"/>
      <c r="H1497" s="13"/>
      <c r="I1497" s="13"/>
      <c r="J1497" s="6"/>
    </row>
    <row r="1498" spans="1:10" s="10" customFormat="1" x14ac:dyDescent="0.35">
      <c r="A1498" s="24"/>
      <c r="B1498" s="12" t="s">
        <v>1959</v>
      </c>
      <c r="C1498" s="13"/>
      <c r="D1498" s="13"/>
      <c r="E1498" s="13"/>
      <c r="F1498" s="13"/>
      <c r="G1498" s="13"/>
      <c r="H1498" s="13"/>
      <c r="I1498" s="13"/>
      <c r="J1498" s="6"/>
    </row>
    <row r="1499" spans="1:10" s="10" customFormat="1" x14ac:dyDescent="0.35">
      <c r="A1499" s="24"/>
      <c r="B1499" s="12" t="s">
        <v>1938</v>
      </c>
      <c r="C1499" s="13"/>
      <c r="D1499" s="13"/>
      <c r="E1499" s="13"/>
      <c r="F1499" s="13"/>
      <c r="G1499" s="13"/>
      <c r="H1499" s="13"/>
      <c r="I1499" s="13"/>
      <c r="J1499" s="6"/>
    </row>
    <row r="1500" spans="1:10" s="10" customFormat="1" x14ac:dyDescent="0.35">
      <c r="B1500" s="12" t="s">
        <v>1939</v>
      </c>
      <c r="C1500" s="13"/>
      <c r="D1500" s="13"/>
      <c r="E1500" s="13"/>
      <c r="F1500" s="13"/>
      <c r="G1500" s="13"/>
      <c r="H1500" s="13"/>
      <c r="I1500" s="13"/>
      <c r="J1500" s="6"/>
    </row>
    <row r="1501" spans="1:10" s="10" customFormat="1" x14ac:dyDescent="0.35">
      <c r="B1501" s="12" t="s">
        <v>1942</v>
      </c>
      <c r="C1501" s="13"/>
      <c r="D1501" s="13"/>
      <c r="E1501" s="13"/>
      <c r="F1501" s="13"/>
      <c r="G1501" s="13"/>
      <c r="H1501" s="13"/>
      <c r="I1501" s="13"/>
      <c r="J1501" s="6"/>
    </row>
    <row r="1502" spans="1:10" s="10" customFormat="1" x14ac:dyDescent="0.35">
      <c r="B1502" s="12" t="s">
        <v>1944</v>
      </c>
      <c r="C1502" s="13"/>
      <c r="D1502" s="13"/>
      <c r="E1502" s="13"/>
      <c r="F1502" s="13"/>
      <c r="G1502" s="13"/>
      <c r="H1502" s="13"/>
      <c r="I1502" s="13"/>
      <c r="J1502" s="6"/>
    </row>
    <row r="1503" spans="1:10" s="10" customFormat="1" x14ac:dyDescent="0.35">
      <c r="B1503" s="12" t="s">
        <v>1943</v>
      </c>
      <c r="C1503" s="13"/>
      <c r="D1503" s="13"/>
      <c r="E1503" s="13"/>
      <c r="F1503" s="13"/>
      <c r="G1503" s="13"/>
      <c r="H1503" s="13"/>
      <c r="I1503" s="13"/>
      <c r="J1503" s="6"/>
    </row>
    <row r="1504" spans="1:10" s="10" customFormat="1" x14ac:dyDescent="0.35">
      <c r="B1504" s="12" t="s">
        <v>1946</v>
      </c>
      <c r="C1504" s="13"/>
      <c r="D1504" s="13"/>
      <c r="E1504" s="13"/>
      <c r="F1504" s="13"/>
      <c r="G1504" s="13"/>
      <c r="H1504" s="13"/>
      <c r="I1504" s="13"/>
      <c r="J1504" s="6"/>
    </row>
    <row r="1505" spans="2:10" s="10" customFormat="1" x14ac:dyDescent="0.35">
      <c r="B1505" s="12" t="s">
        <v>1953</v>
      </c>
      <c r="C1505" s="13"/>
      <c r="D1505" s="13"/>
      <c r="E1505" s="13"/>
      <c r="F1505" s="13"/>
      <c r="G1505" s="13"/>
      <c r="H1505" s="13"/>
      <c r="I1505" s="13"/>
      <c r="J1505" s="6"/>
    </row>
    <row r="1506" spans="2:10" x14ac:dyDescent="0.35">
      <c r="B1506" s="12" t="s">
        <v>1954</v>
      </c>
    </row>
    <row r="1507" spans="2:10" x14ac:dyDescent="0.35">
      <c r="C1507" s="11" t="s">
        <v>1443</v>
      </c>
      <c r="E1507" s="11" t="s">
        <v>1794</v>
      </c>
      <c r="F1507" s="11" t="s">
        <v>1708</v>
      </c>
    </row>
    <row r="1508" spans="2:10" x14ac:dyDescent="0.35">
      <c r="C1508" s="11" t="s">
        <v>0</v>
      </c>
      <c r="E1508" s="11" t="s">
        <v>1</v>
      </c>
      <c r="F1508" s="11" t="s">
        <v>1708</v>
      </c>
      <c r="G1508" s="11" t="s">
        <v>2</v>
      </c>
    </row>
    <row r="1509" spans="2:10" x14ac:dyDescent="0.35">
      <c r="C1509" s="11" t="s">
        <v>3</v>
      </c>
      <c r="E1509" s="11" t="s">
        <v>1</v>
      </c>
      <c r="F1509" s="11" t="s">
        <v>1708</v>
      </c>
      <c r="G1509" s="11" t="s">
        <v>2</v>
      </c>
    </row>
    <row r="1510" spans="2:10" x14ac:dyDescent="0.35">
      <c r="C1510" s="11" t="s">
        <v>4</v>
      </c>
      <c r="E1510" s="11" t="s">
        <v>1</v>
      </c>
      <c r="F1510" s="11" t="s">
        <v>1708</v>
      </c>
      <c r="G1510" s="11" t="s">
        <v>2</v>
      </c>
    </row>
    <row r="1511" spans="2:10" x14ac:dyDescent="0.35">
      <c r="C1511" s="11" t="s">
        <v>5</v>
      </c>
      <c r="E1511" s="11" t="s">
        <v>1</v>
      </c>
      <c r="F1511" s="11" t="s">
        <v>1708</v>
      </c>
      <c r="G1511" s="11" t="s">
        <v>2</v>
      </c>
    </row>
    <row r="1512" spans="2:10" x14ac:dyDescent="0.35">
      <c r="C1512" s="11" t="s">
        <v>6</v>
      </c>
      <c r="E1512" s="11" t="s">
        <v>1</v>
      </c>
      <c r="F1512" s="11" t="s">
        <v>1708</v>
      </c>
      <c r="G1512" s="11" t="s">
        <v>2</v>
      </c>
    </row>
    <row r="1513" spans="2:10" x14ac:dyDescent="0.35">
      <c r="C1513" s="11" t="s">
        <v>7</v>
      </c>
      <c r="E1513" s="11" t="s">
        <v>1</v>
      </c>
      <c r="F1513" s="11" t="s">
        <v>1708</v>
      </c>
      <c r="G1513" s="11" t="s">
        <v>2</v>
      </c>
    </row>
    <row r="1514" spans="2:10" x14ac:dyDescent="0.35">
      <c r="C1514" s="11" t="s">
        <v>8</v>
      </c>
      <c r="E1514" s="11" t="s">
        <v>1</v>
      </c>
      <c r="F1514" s="11" t="s">
        <v>1708</v>
      </c>
      <c r="G1514" s="11" t="s">
        <v>2</v>
      </c>
    </row>
    <row r="1515" spans="2:10" x14ac:dyDescent="0.35">
      <c r="C1515" s="11" t="s">
        <v>9</v>
      </c>
      <c r="E1515" s="11" t="s">
        <v>1</v>
      </c>
      <c r="F1515" s="11" t="s">
        <v>1708</v>
      </c>
      <c r="G1515" s="11" t="s">
        <v>2</v>
      </c>
    </row>
    <row r="1516" spans="2:10" x14ac:dyDescent="0.35">
      <c r="C1516" s="11" t="s">
        <v>11</v>
      </c>
      <c r="E1516" s="11" t="s">
        <v>1</v>
      </c>
      <c r="F1516" s="11" t="s">
        <v>1708</v>
      </c>
      <c r="G1516" s="11" t="s">
        <v>2</v>
      </c>
    </row>
    <row r="1517" spans="2:10" x14ac:dyDescent="0.35">
      <c r="C1517" s="11" t="s">
        <v>12</v>
      </c>
      <c r="E1517" s="11" t="s">
        <v>1</v>
      </c>
      <c r="F1517" s="11" t="s">
        <v>1708</v>
      </c>
      <c r="G1517" s="11" t="s">
        <v>2</v>
      </c>
    </row>
    <row r="1518" spans="2:10" x14ac:dyDescent="0.35">
      <c r="C1518" s="11" t="s">
        <v>13</v>
      </c>
      <c r="E1518" s="11" t="s">
        <v>1</v>
      </c>
      <c r="F1518" s="11" t="s">
        <v>1708</v>
      </c>
      <c r="G1518" s="11" t="s">
        <v>2</v>
      </c>
    </row>
    <row r="1519" spans="2:10" x14ac:dyDescent="0.35">
      <c r="C1519" s="11" t="s">
        <v>14</v>
      </c>
      <c r="E1519" s="11" t="s">
        <v>1</v>
      </c>
      <c r="F1519" s="11" t="s">
        <v>1708</v>
      </c>
      <c r="G1519" s="11" t="s">
        <v>2</v>
      </c>
    </row>
    <row r="1520" spans="2:10" x14ac:dyDescent="0.35">
      <c r="C1520" s="11" t="s">
        <v>15</v>
      </c>
      <c r="E1520" s="11" t="s">
        <v>1</v>
      </c>
      <c r="F1520" s="11" t="s">
        <v>1708</v>
      </c>
      <c r="G1520" s="11" t="s">
        <v>2</v>
      </c>
    </row>
    <row r="1521" spans="3:7" x14ac:dyDescent="0.35">
      <c r="C1521" s="11" t="s">
        <v>16</v>
      </c>
      <c r="E1521" s="11" t="s">
        <v>1</v>
      </c>
      <c r="F1521" s="11" t="s">
        <v>1708</v>
      </c>
      <c r="G1521" s="11" t="s">
        <v>2</v>
      </c>
    </row>
    <row r="1522" spans="3:7" x14ac:dyDescent="0.35">
      <c r="C1522" s="11" t="s">
        <v>17</v>
      </c>
      <c r="E1522" s="11" t="s">
        <v>1</v>
      </c>
      <c r="F1522" s="11" t="s">
        <v>1708</v>
      </c>
      <c r="G1522" s="11" t="s">
        <v>2</v>
      </c>
    </row>
    <row r="1523" spans="3:7" x14ac:dyDescent="0.35">
      <c r="C1523" s="11" t="s">
        <v>18</v>
      </c>
      <c r="E1523" s="11" t="s">
        <v>1</v>
      </c>
      <c r="F1523" s="11" t="s">
        <v>1708</v>
      </c>
      <c r="G1523" s="11" t="s">
        <v>2</v>
      </c>
    </row>
    <row r="1524" spans="3:7" x14ac:dyDescent="0.35">
      <c r="C1524" s="11" t="s">
        <v>19</v>
      </c>
      <c r="E1524" s="11" t="s">
        <v>1</v>
      </c>
      <c r="F1524" s="11" t="s">
        <v>1708</v>
      </c>
      <c r="G1524" s="11" t="s">
        <v>2</v>
      </c>
    </row>
    <row r="1525" spans="3:7" x14ac:dyDescent="0.35">
      <c r="C1525" s="11" t="s">
        <v>20</v>
      </c>
      <c r="E1525" s="11" t="s">
        <v>1</v>
      </c>
      <c r="F1525" s="11" t="s">
        <v>1708</v>
      </c>
      <c r="G1525" s="11" t="s">
        <v>2</v>
      </c>
    </row>
    <row r="1526" spans="3:7" x14ac:dyDescent="0.35">
      <c r="C1526" s="11" t="s">
        <v>21</v>
      </c>
      <c r="E1526" s="11" t="s">
        <v>1</v>
      </c>
      <c r="F1526" s="11" t="s">
        <v>1708</v>
      </c>
      <c r="G1526" s="11" t="s">
        <v>2</v>
      </c>
    </row>
    <row r="1527" spans="3:7" x14ac:dyDescent="0.35">
      <c r="C1527" s="11" t="s">
        <v>22</v>
      </c>
      <c r="E1527" s="11" t="s">
        <v>1</v>
      </c>
      <c r="F1527" s="11" t="s">
        <v>1708</v>
      </c>
      <c r="G1527" s="11" t="s">
        <v>2</v>
      </c>
    </row>
    <row r="1528" spans="3:7" x14ac:dyDescent="0.35">
      <c r="C1528" s="11" t="s">
        <v>23</v>
      </c>
      <c r="E1528" s="11" t="s">
        <v>1</v>
      </c>
      <c r="F1528" s="11" t="s">
        <v>1708</v>
      </c>
      <c r="G1528" s="11" t="s">
        <v>2</v>
      </c>
    </row>
    <row r="1529" spans="3:7" x14ac:dyDescent="0.35">
      <c r="C1529" s="11" t="s">
        <v>24</v>
      </c>
      <c r="E1529" s="11" t="s">
        <v>1</v>
      </c>
      <c r="F1529" s="11" t="s">
        <v>1708</v>
      </c>
      <c r="G1529" s="11" t="s">
        <v>2</v>
      </c>
    </row>
    <row r="1530" spans="3:7" x14ac:dyDescent="0.35">
      <c r="C1530" s="11" t="s">
        <v>25</v>
      </c>
      <c r="E1530" s="11" t="s">
        <v>1</v>
      </c>
      <c r="F1530" s="11" t="s">
        <v>1708</v>
      </c>
      <c r="G1530" s="11" t="s">
        <v>2</v>
      </c>
    </row>
    <row r="1531" spans="3:7" x14ac:dyDescent="0.35">
      <c r="C1531" s="11" t="s">
        <v>26</v>
      </c>
      <c r="E1531" s="11" t="s">
        <v>1</v>
      </c>
      <c r="F1531" s="11" t="s">
        <v>1708</v>
      </c>
      <c r="G1531" s="11" t="s">
        <v>2</v>
      </c>
    </row>
    <row r="1532" spans="3:7" x14ac:dyDescent="0.35">
      <c r="C1532" s="11" t="s">
        <v>27</v>
      </c>
      <c r="E1532" s="11" t="s">
        <v>1</v>
      </c>
      <c r="F1532" s="11" t="s">
        <v>1708</v>
      </c>
      <c r="G1532" s="11" t="s">
        <v>2</v>
      </c>
    </row>
    <row r="1533" spans="3:7" x14ac:dyDescent="0.35">
      <c r="C1533" s="11" t="s">
        <v>28</v>
      </c>
      <c r="E1533" s="11" t="s">
        <v>1</v>
      </c>
      <c r="F1533" s="11" t="s">
        <v>1708</v>
      </c>
      <c r="G1533" s="11" t="s">
        <v>2</v>
      </c>
    </row>
    <row r="1534" spans="3:7" x14ac:dyDescent="0.35">
      <c r="C1534" s="11" t="s">
        <v>29</v>
      </c>
      <c r="E1534" s="11" t="s">
        <v>1</v>
      </c>
      <c r="F1534" s="11" t="s">
        <v>1708</v>
      </c>
      <c r="G1534" s="11" t="s">
        <v>2</v>
      </c>
    </row>
    <row r="1535" spans="3:7" x14ac:dyDescent="0.35">
      <c r="C1535" s="11" t="s">
        <v>30</v>
      </c>
      <c r="E1535" s="11" t="s">
        <v>1</v>
      </c>
      <c r="F1535" s="11" t="s">
        <v>1708</v>
      </c>
      <c r="G1535" s="11" t="s">
        <v>2</v>
      </c>
    </row>
    <row r="1536" spans="3:7" x14ac:dyDescent="0.35">
      <c r="C1536" s="11" t="s">
        <v>31</v>
      </c>
      <c r="E1536" s="11" t="s">
        <v>1</v>
      </c>
      <c r="F1536" s="11" t="s">
        <v>1708</v>
      </c>
      <c r="G1536" s="11" t="s">
        <v>2</v>
      </c>
    </row>
    <row r="1537" spans="3:7" x14ac:dyDescent="0.35">
      <c r="C1537" s="11" t="s">
        <v>32</v>
      </c>
      <c r="E1537" s="11" t="s">
        <v>1</v>
      </c>
      <c r="F1537" s="11" t="s">
        <v>1708</v>
      </c>
      <c r="G1537" s="11" t="s">
        <v>2</v>
      </c>
    </row>
    <row r="1538" spans="3:7" x14ac:dyDescent="0.35">
      <c r="C1538" s="11" t="s">
        <v>33</v>
      </c>
      <c r="E1538" s="11" t="s">
        <v>1</v>
      </c>
      <c r="F1538" s="11" t="s">
        <v>1708</v>
      </c>
      <c r="G1538" s="11" t="s">
        <v>2</v>
      </c>
    </row>
    <row r="1539" spans="3:7" x14ac:dyDescent="0.35">
      <c r="C1539" s="11" t="s">
        <v>34</v>
      </c>
      <c r="E1539" s="11" t="s">
        <v>1</v>
      </c>
      <c r="F1539" s="11" t="s">
        <v>1708</v>
      </c>
      <c r="G1539" s="11" t="s">
        <v>2</v>
      </c>
    </row>
    <row r="1540" spans="3:7" x14ac:dyDescent="0.35">
      <c r="C1540" s="11" t="s">
        <v>35</v>
      </c>
      <c r="E1540" s="11" t="s">
        <v>1</v>
      </c>
      <c r="F1540" s="11" t="s">
        <v>1708</v>
      </c>
      <c r="G1540" s="11" t="s">
        <v>2</v>
      </c>
    </row>
    <row r="1541" spans="3:7" x14ac:dyDescent="0.35">
      <c r="C1541" s="11" t="s">
        <v>36</v>
      </c>
      <c r="E1541" s="11" t="s">
        <v>1</v>
      </c>
      <c r="F1541" s="11" t="s">
        <v>1708</v>
      </c>
      <c r="G1541" s="11" t="s">
        <v>2</v>
      </c>
    </row>
    <row r="1542" spans="3:7" x14ac:dyDescent="0.35">
      <c r="C1542" s="11" t="s">
        <v>37</v>
      </c>
      <c r="E1542" s="11" t="s">
        <v>1</v>
      </c>
      <c r="F1542" s="11" t="s">
        <v>1708</v>
      </c>
      <c r="G1542" s="11" t="s">
        <v>2</v>
      </c>
    </row>
    <row r="1543" spans="3:7" x14ac:dyDescent="0.35">
      <c r="C1543" s="11" t="s">
        <v>38</v>
      </c>
      <c r="E1543" s="11" t="s">
        <v>1</v>
      </c>
      <c r="F1543" s="11" t="s">
        <v>1708</v>
      </c>
      <c r="G1543" s="11" t="s">
        <v>2</v>
      </c>
    </row>
    <row r="1544" spans="3:7" x14ac:dyDescent="0.35">
      <c r="C1544" s="11" t="s">
        <v>39</v>
      </c>
      <c r="E1544" s="11" t="s">
        <v>1</v>
      </c>
      <c r="F1544" s="11" t="s">
        <v>1708</v>
      </c>
      <c r="G1544" s="11" t="s">
        <v>2</v>
      </c>
    </row>
    <row r="1545" spans="3:7" x14ac:dyDescent="0.35">
      <c r="C1545" s="11" t="s">
        <v>40</v>
      </c>
      <c r="E1545" s="11" t="s">
        <v>1</v>
      </c>
      <c r="F1545" s="11" t="s">
        <v>1708</v>
      </c>
      <c r="G1545" s="11" t="s">
        <v>2</v>
      </c>
    </row>
    <row r="1546" spans="3:7" x14ac:dyDescent="0.35">
      <c r="C1546" s="11" t="s">
        <v>41</v>
      </c>
      <c r="E1546" s="11" t="s">
        <v>1</v>
      </c>
      <c r="F1546" s="11" t="s">
        <v>1708</v>
      </c>
      <c r="G1546" s="11" t="s">
        <v>2</v>
      </c>
    </row>
    <row r="1547" spans="3:7" x14ac:dyDescent="0.35">
      <c r="C1547" s="11" t="s">
        <v>42</v>
      </c>
      <c r="E1547" s="11" t="s">
        <v>1</v>
      </c>
      <c r="F1547" s="11" t="s">
        <v>1708</v>
      </c>
      <c r="G1547" s="11" t="s">
        <v>2</v>
      </c>
    </row>
    <row r="1548" spans="3:7" x14ac:dyDescent="0.35">
      <c r="C1548" s="11" t="s">
        <v>48</v>
      </c>
      <c r="E1548" s="11" t="s">
        <v>1</v>
      </c>
      <c r="F1548" s="11" t="s">
        <v>1708</v>
      </c>
      <c r="G1548" s="11" t="s">
        <v>2</v>
      </c>
    </row>
    <row r="1549" spans="3:7" x14ac:dyDescent="0.35">
      <c r="C1549" s="11" t="s">
        <v>49</v>
      </c>
      <c r="E1549" s="11" t="s">
        <v>1</v>
      </c>
      <c r="F1549" s="11" t="s">
        <v>1708</v>
      </c>
      <c r="G1549" s="11" t="s">
        <v>2</v>
      </c>
    </row>
    <row r="1550" spans="3:7" x14ac:dyDescent="0.35">
      <c r="C1550" s="11" t="s">
        <v>50</v>
      </c>
      <c r="E1550" s="11" t="s">
        <v>1</v>
      </c>
      <c r="F1550" s="11" t="s">
        <v>1708</v>
      </c>
      <c r="G1550" s="11" t="s">
        <v>2</v>
      </c>
    </row>
    <row r="1551" spans="3:7" x14ac:dyDescent="0.35">
      <c r="C1551" s="11" t="s">
        <v>51</v>
      </c>
      <c r="E1551" s="11" t="s">
        <v>1</v>
      </c>
      <c r="F1551" s="11" t="s">
        <v>1708</v>
      </c>
      <c r="G1551" s="11" t="s">
        <v>2</v>
      </c>
    </row>
    <row r="1552" spans="3:7" x14ac:dyDescent="0.35">
      <c r="C1552" s="11" t="s">
        <v>52</v>
      </c>
      <c r="E1552" s="11" t="s">
        <v>1</v>
      </c>
      <c r="F1552" s="11" t="s">
        <v>1708</v>
      </c>
      <c r="G1552" s="11" t="s">
        <v>2</v>
      </c>
    </row>
    <row r="1553" spans="3:7" x14ac:dyDescent="0.35">
      <c r="C1553" s="11" t="s">
        <v>59</v>
      </c>
      <c r="E1553" s="11" t="s">
        <v>1</v>
      </c>
      <c r="F1553" s="11" t="s">
        <v>1708</v>
      </c>
      <c r="G1553" s="11" t="s">
        <v>2</v>
      </c>
    </row>
    <row r="1554" spans="3:7" x14ac:dyDescent="0.35">
      <c r="C1554" s="11" t="s">
        <v>60</v>
      </c>
      <c r="E1554" s="11" t="s">
        <v>1</v>
      </c>
      <c r="F1554" s="11" t="s">
        <v>1708</v>
      </c>
      <c r="G1554" s="11" t="s">
        <v>2</v>
      </c>
    </row>
    <row r="1555" spans="3:7" x14ac:dyDescent="0.35">
      <c r="C1555" s="11" t="s">
        <v>61</v>
      </c>
      <c r="E1555" s="11" t="s">
        <v>1</v>
      </c>
      <c r="F1555" s="11" t="s">
        <v>1708</v>
      </c>
      <c r="G1555" s="11" t="s">
        <v>2</v>
      </c>
    </row>
    <row r="1556" spans="3:7" x14ac:dyDescent="0.35">
      <c r="C1556" s="11" t="s">
        <v>62</v>
      </c>
      <c r="E1556" s="11" t="s">
        <v>1</v>
      </c>
      <c r="F1556" s="11" t="s">
        <v>1708</v>
      </c>
      <c r="G1556" s="11" t="s">
        <v>2</v>
      </c>
    </row>
    <row r="1557" spans="3:7" x14ac:dyDescent="0.35">
      <c r="C1557" s="11" t="s">
        <v>63</v>
      </c>
      <c r="E1557" s="11" t="s">
        <v>1</v>
      </c>
      <c r="F1557" s="11" t="s">
        <v>1708</v>
      </c>
      <c r="G1557" s="11" t="s">
        <v>2</v>
      </c>
    </row>
    <row r="1558" spans="3:7" x14ac:dyDescent="0.35">
      <c r="C1558" s="11" t="s">
        <v>64</v>
      </c>
      <c r="E1558" s="11" t="s">
        <v>1</v>
      </c>
      <c r="F1558" s="11" t="s">
        <v>1708</v>
      </c>
      <c r="G1558" s="11" t="s">
        <v>2</v>
      </c>
    </row>
    <row r="1559" spans="3:7" x14ac:dyDescent="0.35">
      <c r="C1559" s="11" t="s">
        <v>65</v>
      </c>
      <c r="E1559" s="11" t="s">
        <v>1</v>
      </c>
      <c r="F1559" s="11" t="s">
        <v>1708</v>
      </c>
      <c r="G1559" s="11" t="s">
        <v>2</v>
      </c>
    </row>
    <row r="1560" spans="3:7" x14ac:dyDescent="0.35">
      <c r="C1560" s="11" t="s">
        <v>66</v>
      </c>
      <c r="E1560" s="11" t="s">
        <v>1</v>
      </c>
      <c r="F1560" s="11" t="s">
        <v>1708</v>
      </c>
      <c r="G1560" s="11" t="s">
        <v>2</v>
      </c>
    </row>
    <row r="1561" spans="3:7" x14ac:dyDescent="0.35">
      <c r="C1561" s="11" t="s">
        <v>68</v>
      </c>
      <c r="E1561" s="11" t="s">
        <v>1</v>
      </c>
      <c r="F1561" s="11" t="s">
        <v>1708</v>
      </c>
      <c r="G1561" s="11" t="s">
        <v>2</v>
      </c>
    </row>
    <row r="1562" spans="3:7" x14ac:dyDescent="0.35">
      <c r="C1562" s="11" t="s">
        <v>450</v>
      </c>
      <c r="E1562" s="11" t="s">
        <v>1</v>
      </c>
      <c r="F1562" s="11" t="s">
        <v>1708</v>
      </c>
      <c r="G1562" s="11" t="s">
        <v>2</v>
      </c>
    </row>
    <row r="1563" spans="3:7" x14ac:dyDescent="0.35">
      <c r="C1563" s="11" t="s">
        <v>452</v>
      </c>
      <c r="E1563" s="11" t="s">
        <v>1</v>
      </c>
      <c r="F1563" s="11" t="s">
        <v>1708</v>
      </c>
      <c r="G1563" s="11" t="s">
        <v>2</v>
      </c>
    </row>
    <row r="1564" spans="3:7" x14ac:dyDescent="0.35">
      <c r="C1564" s="11" t="s">
        <v>453</v>
      </c>
      <c r="E1564" s="11" t="s">
        <v>1</v>
      </c>
      <c r="F1564" s="11" t="s">
        <v>1708</v>
      </c>
      <c r="G1564" s="11" t="s">
        <v>2</v>
      </c>
    </row>
    <row r="1565" spans="3:7" x14ac:dyDescent="0.35">
      <c r="C1565" s="11" t="s">
        <v>1439</v>
      </c>
      <c r="E1565" s="11" t="s">
        <v>1</v>
      </c>
      <c r="F1565" s="11" t="s">
        <v>1708</v>
      </c>
      <c r="G1565" s="11" t="s">
        <v>2</v>
      </c>
    </row>
    <row r="1566" spans="3:7" x14ac:dyDescent="0.35">
      <c r="C1566" s="11" t="s">
        <v>1440</v>
      </c>
      <c r="E1566" s="11" t="s">
        <v>1</v>
      </c>
      <c r="F1566" s="11" t="s">
        <v>1708</v>
      </c>
      <c r="G1566" s="11" t="s">
        <v>2</v>
      </c>
    </row>
    <row r="1567" spans="3:7" x14ac:dyDescent="0.35">
      <c r="C1567" s="11" t="s">
        <v>1441</v>
      </c>
      <c r="E1567" s="11" t="s">
        <v>1</v>
      </c>
      <c r="F1567" s="11" t="s">
        <v>1708</v>
      </c>
      <c r="G1567" s="11" t="s">
        <v>2</v>
      </c>
    </row>
    <row r="1568" spans="3:7" x14ac:dyDescent="0.35">
      <c r="C1568" s="11" t="s">
        <v>1442</v>
      </c>
      <c r="E1568" s="11" t="s">
        <v>1</v>
      </c>
      <c r="F1568" s="11" t="s">
        <v>1708</v>
      </c>
      <c r="G1568" s="11" t="s">
        <v>2</v>
      </c>
    </row>
    <row r="1569" spans="3:7" x14ac:dyDescent="0.35">
      <c r="C1569" s="11" t="s">
        <v>1444</v>
      </c>
      <c r="E1569" s="11" t="s">
        <v>1</v>
      </c>
      <c r="F1569" s="11" t="s">
        <v>1708</v>
      </c>
      <c r="G1569" s="11" t="s">
        <v>2</v>
      </c>
    </row>
    <row r="1570" spans="3:7" x14ac:dyDescent="0.35">
      <c r="C1570" s="11" t="s">
        <v>1448</v>
      </c>
      <c r="E1570" s="11" t="s">
        <v>1</v>
      </c>
      <c r="F1570" s="11" t="s">
        <v>1708</v>
      </c>
      <c r="G1570" s="11" t="s">
        <v>2</v>
      </c>
    </row>
    <row r="1571" spans="3:7" x14ac:dyDescent="0.35">
      <c r="C1571" s="11" t="s">
        <v>1449</v>
      </c>
      <c r="E1571" s="11" t="s">
        <v>1</v>
      </c>
      <c r="F1571" s="11" t="s">
        <v>1708</v>
      </c>
      <c r="G1571" s="11" t="s">
        <v>2</v>
      </c>
    </row>
    <row r="1572" spans="3:7" x14ac:dyDescent="0.35">
      <c r="C1572" s="11" t="s">
        <v>1450</v>
      </c>
      <c r="E1572" s="11" t="s">
        <v>1</v>
      </c>
      <c r="F1572" s="11" t="s">
        <v>1708</v>
      </c>
      <c r="G1572" s="11" t="s">
        <v>2</v>
      </c>
    </row>
    <row r="1573" spans="3:7" x14ac:dyDescent="0.35">
      <c r="C1573" s="11" t="s">
        <v>1451</v>
      </c>
      <c r="E1573" s="11" t="s">
        <v>1</v>
      </c>
      <c r="F1573" s="11" t="s">
        <v>1708</v>
      </c>
      <c r="G1573" s="11" t="s">
        <v>2</v>
      </c>
    </row>
    <row r="1574" spans="3:7" x14ac:dyDescent="0.35">
      <c r="C1574" s="11" t="s">
        <v>1452</v>
      </c>
      <c r="E1574" s="11" t="s">
        <v>1</v>
      </c>
      <c r="F1574" s="11" t="s">
        <v>1708</v>
      </c>
      <c r="G1574" s="11" t="s">
        <v>2</v>
      </c>
    </row>
    <row r="1575" spans="3:7" x14ac:dyDescent="0.35">
      <c r="C1575" s="11" t="s">
        <v>1453</v>
      </c>
      <c r="E1575" s="11" t="s">
        <v>1</v>
      </c>
      <c r="F1575" s="11" t="s">
        <v>1708</v>
      </c>
      <c r="G1575" s="11" t="s">
        <v>2</v>
      </c>
    </row>
    <row r="1576" spans="3:7" x14ac:dyDescent="0.35">
      <c r="C1576" s="11" t="s">
        <v>1454</v>
      </c>
      <c r="E1576" s="11" t="s">
        <v>1</v>
      </c>
      <c r="F1576" s="11" t="s">
        <v>1708</v>
      </c>
      <c r="G1576" s="11" t="s">
        <v>2</v>
      </c>
    </row>
    <row r="1577" spans="3:7" x14ac:dyDescent="0.35">
      <c r="C1577" s="11" t="s">
        <v>1455</v>
      </c>
      <c r="E1577" s="11" t="s">
        <v>1</v>
      </c>
      <c r="F1577" s="11" t="s">
        <v>1708</v>
      </c>
      <c r="G1577" s="11" t="s">
        <v>2</v>
      </c>
    </row>
    <row r="1578" spans="3:7" x14ac:dyDescent="0.35">
      <c r="C1578" s="11" t="s">
        <v>1456</v>
      </c>
      <c r="E1578" s="11" t="s">
        <v>1</v>
      </c>
      <c r="F1578" s="11" t="s">
        <v>1708</v>
      </c>
      <c r="G1578" s="11" t="s">
        <v>2</v>
      </c>
    </row>
    <row r="1579" spans="3:7" x14ac:dyDescent="0.35">
      <c r="C1579" s="11" t="s">
        <v>1457</v>
      </c>
      <c r="E1579" s="11" t="s">
        <v>1</v>
      </c>
      <c r="F1579" s="11" t="s">
        <v>1708</v>
      </c>
      <c r="G1579" s="11" t="s">
        <v>2</v>
      </c>
    </row>
    <row r="1580" spans="3:7" x14ac:dyDescent="0.35">
      <c r="C1580" s="11" t="s">
        <v>1458</v>
      </c>
      <c r="E1580" s="11" t="s">
        <v>1</v>
      </c>
      <c r="F1580" s="11" t="s">
        <v>1708</v>
      </c>
      <c r="G1580" s="11" t="s">
        <v>2</v>
      </c>
    </row>
    <row r="1581" spans="3:7" x14ac:dyDescent="0.35">
      <c r="C1581" s="11" t="s">
        <v>1459</v>
      </c>
      <c r="E1581" s="11" t="s">
        <v>1</v>
      </c>
      <c r="F1581" s="11" t="s">
        <v>1708</v>
      </c>
      <c r="G1581" s="11" t="s">
        <v>2</v>
      </c>
    </row>
    <row r="1582" spans="3:7" x14ac:dyDescent="0.35">
      <c r="C1582" s="11" t="s">
        <v>1460</v>
      </c>
      <c r="E1582" s="11" t="s">
        <v>1</v>
      </c>
      <c r="F1582" s="11" t="s">
        <v>1708</v>
      </c>
      <c r="G1582" s="11" t="s">
        <v>2</v>
      </c>
    </row>
    <row r="1583" spans="3:7" x14ac:dyDescent="0.35">
      <c r="C1583" s="11" t="s">
        <v>1461</v>
      </c>
      <c r="E1583" s="11" t="s">
        <v>1</v>
      </c>
      <c r="F1583" s="11" t="s">
        <v>1708</v>
      </c>
      <c r="G1583" s="11" t="s">
        <v>2</v>
      </c>
    </row>
    <row r="1584" spans="3:7" x14ac:dyDescent="0.35">
      <c r="C1584" s="11" t="s">
        <v>1462</v>
      </c>
      <c r="E1584" s="11" t="s">
        <v>1</v>
      </c>
      <c r="F1584" s="11" t="s">
        <v>1708</v>
      </c>
      <c r="G1584" s="11" t="s">
        <v>2</v>
      </c>
    </row>
    <row r="1585" spans="3:7" x14ac:dyDescent="0.35">
      <c r="C1585" s="11" t="s">
        <v>1463</v>
      </c>
      <c r="E1585" s="11" t="s">
        <v>1</v>
      </c>
      <c r="F1585" s="11" t="s">
        <v>1708</v>
      </c>
      <c r="G1585" s="11" t="s">
        <v>2</v>
      </c>
    </row>
    <row r="1586" spans="3:7" x14ac:dyDescent="0.35">
      <c r="C1586" s="11" t="s">
        <v>1464</v>
      </c>
      <c r="E1586" s="11" t="s">
        <v>1</v>
      </c>
      <c r="F1586" s="11" t="s">
        <v>1708</v>
      </c>
      <c r="G1586" s="11" t="s">
        <v>2</v>
      </c>
    </row>
    <row r="1587" spans="3:7" x14ac:dyDescent="0.35">
      <c r="C1587" s="11" t="s">
        <v>1465</v>
      </c>
      <c r="E1587" s="11" t="s">
        <v>1</v>
      </c>
      <c r="F1587" s="11" t="s">
        <v>1708</v>
      </c>
      <c r="G1587" s="11" t="s">
        <v>2</v>
      </c>
    </row>
    <row r="1588" spans="3:7" x14ac:dyDescent="0.35">
      <c r="C1588" s="11" t="s">
        <v>1466</v>
      </c>
      <c r="E1588" s="11" t="s">
        <v>1</v>
      </c>
      <c r="F1588" s="11" t="s">
        <v>1708</v>
      </c>
      <c r="G1588" s="11" t="s">
        <v>2</v>
      </c>
    </row>
    <row r="1589" spans="3:7" x14ac:dyDescent="0.35">
      <c r="C1589" s="11" t="s">
        <v>1467</v>
      </c>
      <c r="E1589" s="11" t="s">
        <v>1</v>
      </c>
      <c r="F1589" s="11" t="s">
        <v>1708</v>
      </c>
      <c r="G1589" s="11" t="s">
        <v>2</v>
      </c>
    </row>
    <row r="1590" spans="3:7" x14ac:dyDescent="0.35">
      <c r="C1590" s="11" t="s">
        <v>1468</v>
      </c>
      <c r="E1590" s="11" t="s">
        <v>1</v>
      </c>
      <c r="F1590" s="11" t="s">
        <v>1708</v>
      </c>
      <c r="G1590" s="11" t="s">
        <v>2</v>
      </c>
    </row>
    <row r="1591" spans="3:7" x14ac:dyDescent="0.35">
      <c r="C1591" s="11" t="s">
        <v>1469</v>
      </c>
      <c r="E1591" s="11" t="s">
        <v>1</v>
      </c>
      <c r="F1591" s="11" t="s">
        <v>1708</v>
      </c>
      <c r="G1591" s="11" t="s">
        <v>2</v>
      </c>
    </row>
    <row r="1592" spans="3:7" x14ac:dyDescent="0.35">
      <c r="C1592" s="11" t="s">
        <v>1470</v>
      </c>
      <c r="E1592" s="11" t="s">
        <v>1</v>
      </c>
      <c r="F1592" s="11" t="s">
        <v>1708</v>
      </c>
      <c r="G1592" s="11" t="s">
        <v>2</v>
      </c>
    </row>
    <row r="1593" spans="3:7" x14ac:dyDescent="0.35">
      <c r="C1593" s="11" t="s">
        <v>1471</v>
      </c>
      <c r="E1593" s="11" t="s">
        <v>1</v>
      </c>
      <c r="F1593" s="11" t="s">
        <v>1708</v>
      </c>
      <c r="G1593" s="11" t="s">
        <v>2</v>
      </c>
    </row>
    <row r="1594" spans="3:7" x14ac:dyDescent="0.35">
      <c r="C1594" s="11" t="s">
        <v>1472</v>
      </c>
      <c r="E1594" s="11" t="s">
        <v>1</v>
      </c>
      <c r="F1594" s="11" t="s">
        <v>1708</v>
      </c>
      <c r="G1594" s="11" t="s">
        <v>2</v>
      </c>
    </row>
    <row r="1595" spans="3:7" x14ac:dyDescent="0.35">
      <c r="C1595" s="11" t="s">
        <v>1473</v>
      </c>
      <c r="E1595" s="11" t="s">
        <v>1</v>
      </c>
      <c r="F1595" s="11" t="s">
        <v>1708</v>
      </c>
      <c r="G1595" s="11" t="s">
        <v>2</v>
      </c>
    </row>
    <row r="1596" spans="3:7" x14ac:dyDescent="0.35">
      <c r="C1596" s="11" t="s">
        <v>1474</v>
      </c>
      <c r="E1596" s="11" t="s">
        <v>1</v>
      </c>
      <c r="F1596" s="11" t="s">
        <v>1708</v>
      </c>
      <c r="G1596" s="11" t="s">
        <v>2</v>
      </c>
    </row>
    <row r="1597" spans="3:7" x14ac:dyDescent="0.35">
      <c r="C1597" s="11" t="s">
        <v>1475</v>
      </c>
      <c r="E1597" s="11" t="s">
        <v>1</v>
      </c>
      <c r="F1597" s="11" t="s">
        <v>1708</v>
      </c>
      <c r="G1597" s="11" t="s">
        <v>2</v>
      </c>
    </row>
    <row r="1598" spans="3:7" x14ac:dyDescent="0.35">
      <c r="C1598" s="11" t="s">
        <v>1476</v>
      </c>
      <c r="E1598" s="11" t="s">
        <v>1</v>
      </c>
      <c r="F1598" s="11" t="s">
        <v>1708</v>
      </c>
      <c r="G1598" s="11" t="s">
        <v>2</v>
      </c>
    </row>
    <row r="1599" spans="3:7" x14ac:dyDescent="0.35">
      <c r="C1599" s="11" t="s">
        <v>1477</v>
      </c>
      <c r="E1599" s="11" t="s">
        <v>1</v>
      </c>
      <c r="F1599" s="11" t="s">
        <v>1708</v>
      </c>
      <c r="G1599" s="11" t="s">
        <v>2</v>
      </c>
    </row>
    <row r="1600" spans="3:7" x14ac:dyDescent="0.35">
      <c r="C1600" s="11" t="s">
        <v>1478</v>
      </c>
      <c r="E1600" s="11" t="s">
        <v>1</v>
      </c>
      <c r="F1600" s="11" t="s">
        <v>1708</v>
      </c>
      <c r="G1600" s="11" t="s">
        <v>2</v>
      </c>
    </row>
    <row r="1601" spans="3:7" x14ac:dyDescent="0.35">
      <c r="C1601" s="11" t="s">
        <v>1479</v>
      </c>
      <c r="E1601" s="11" t="s">
        <v>1</v>
      </c>
      <c r="F1601" s="11" t="s">
        <v>1708</v>
      </c>
      <c r="G1601" s="11" t="s">
        <v>2</v>
      </c>
    </row>
    <row r="1602" spans="3:7" x14ac:dyDescent="0.35">
      <c r="C1602" s="11" t="s">
        <v>1480</v>
      </c>
      <c r="E1602" s="11" t="s">
        <v>1</v>
      </c>
      <c r="F1602" s="11" t="s">
        <v>1708</v>
      </c>
      <c r="G1602" s="11" t="s">
        <v>2</v>
      </c>
    </row>
    <row r="1603" spans="3:7" x14ac:dyDescent="0.35">
      <c r="C1603" s="11" t="s">
        <v>1481</v>
      </c>
      <c r="E1603" s="11" t="s">
        <v>1</v>
      </c>
      <c r="F1603" s="11" t="s">
        <v>1708</v>
      </c>
      <c r="G1603" s="11" t="s">
        <v>2</v>
      </c>
    </row>
    <row r="1604" spans="3:7" x14ac:dyDescent="0.35">
      <c r="C1604" s="11" t="s">
        <v>1482</v>
      </c>
      <c r="E1604" s="11" t="s">
        <v>1</v>
      </c>
      <c r="F1604" s="11" t="s">
        <v>1708</v>
      </c>
      <c r="G1604" s="11" t="s">
        <v>2</v>
      </c>
    </row>
    <row r="1605" spans="3:7" x14ac:dyDescent="0.35">
      <c r="C1605" s="11" t="s">
        <v>1484</v>
      </c>
      <c r="E1605" s="11" t="s">
        <v>1</v>
      </c>
      <c r="F1605" s="11" t="s">
        <v>1708</v>
      </c>
      <c r="G1605" s="11" t="s">
        <v>2</v>
      </c>
    </row>
    <row r="1606" spans="3:7" x14ac:dyDescent="0.35">
      <c r="C1606" s="11" t="s">
        <v>1485</v>
      </c>
      <c r="E1606" s="11" t="s">
        <v>1</v>
      </c>
      <c r="F1606" s="11" t="s">
        <v>1708</v>
      </c>
      <c r="G1606" s="11" t="s">
        <v>2</v>
      </c>
    </row>
    <row r="1607" spans="3:7" x14ac:dyDescent="0.35">
      <c r="C1607" s="11" t="s">
        <v>1487</v>
      </c>
      <c r="E1607" s="11" t="s">
        <v>1</v>
      </c>
      <c r="F1607" s="11" t="s">
        <v>1708</v>
      </c>
      <c r="G1607" s="11" t="s">
        <v>2</v>
      </c>
    </row>
    <row r="1608" spans="3:7" x14ac:dyDescent="0.35">
      <c r="C1608" s="11" t="s">
        <v>1488</v>
      </c>
      <c r="E1608" s="11" t="s">
        <v>1</v>
      </c>
      <c r="F1608" s="11" t="s">
        <v>1708</v>
      </c>
      <c r="G1608" s="11" t="s">
        <v>2</v>
      </c>
    </row>
    <row r="1609" spans="3:7" x14ac:dyDescent="0.35">
      <c r="C1609" s="11" t="s">
        <v>1489</v>
      </c>
      <c r="E1609" s="11" t="s">
        <v>1</v>
      </c>
      <c r="F1609" s="11" t="s">
        <v>1708</v>
      </c>
      <c r="G1609" s="11" t="s">
        <v>2</v>
      </c>
    </row>
    <row r="1610" spans="3:7" x14ac:dyDescent="0.35">
      <c r="C1610" s="11" t="s">
        <v>1490</v>
      </c>
      <c r="E1610" s="11" t="s">
        <v>1</v>
      </c>
      <c r="F1610" s="11" t="s">
        <v>1708</v>
      </c>
      <c r="G1610" s="11" t="s">
        <v>2</v>
      </c>
    </row>
    <row r="1611" spans="3:7" x14ac:dyDescent="0.35">
      <c r="C1611" s="11" t="s">
        <v>1491</v>
      </c>
      <c r="E1611" s="11" t="s">
        <v>1</v>
      </c>
      <c r="F1611" s="11" t="s">
        <v>1708</v>
      </c>
      <c r="G1611" s="11" t="s">
        <v>2</v>
      </c>
    </row>
    <row r="1612" spans="3:7" x14ac:dyDescent="0.35">
      <c r="C1612" s="11" t="s">
        <v>1492</v>
      </c>
      <c r="E1612" s="11" t="s">
        <v>1</v>
      </c>
      <c r="F1612" s="11" t="s">
        <v>1708</v>
      </c>
      <c r="G1612" s="11" t="s">
        <v>2</v>
      </c>
    </row>
    <row r="1613" spans="3:7" x14ac:dyDescent="0.35">
      <c r="C1613" s="11" t="s">
        <v>1493</v>
      </c>
      <c r="E1613" s="11" t="s">
        <v>1</v>
      </c>
      <c r="F1613" s="11" t="s">
        <v>1708</v>
      </c>
      <c r="G1613" s="11" t="s">
        <v>2</v>
      </c>
    </row>
    <row r="1614" spans="3:7" x14ac:dyDescent="0.35">
      <c r="C1614" s="11" t="s">
        <v>1494</v>
      </c>
      <c r="E1614" s="11" t="s">
        <v>1</v>
      </c>
      <c r="F1614" s="11" t="s">
        <v>1708</v>
      </c>
      <c r="G1614" s="11" t="s">
        <v>2</v>
      </c>
    </row>
    <row r="1618" spans="3:9" x14ac:dyDescent="0.35">
      <c r="C1618" s="11" t="s">
        <v>43</v>
      </c>
      <c r="E1618" s="11" t="s">
        <v>44</v>
      </c>
      <c r="F1618" s="11" t="s">
        <v>1708</v>
      </c>
      <c r="G1618" s="11" t="s">
        <v>45</v>
      </c>
    </row>
    <row r="1619" spans="3:9" x14ac:dyDescent="0.35">
      <c r="C1619" s="11" t="s">
        <v>46</v>
      </c>
      <c r="E1619" s="11" t="s">
        <v>44</v>
      </c>
      <c r="F1619" s="11" t="s">
        <v>1708</v>
      </c>
      <c r="G1619" s="11" t="s">
        <v>45</v>
      </c>
    </row>
    <row r="1620" spans="3:9" x14ac:dyDescent="0.35">
      <c r="C1620" s="11" t="s">
        <v>675</v>
      </c>
      <c r="E1620" s="11" t="s">
        <v>44</v>
      </c>
      <c r="F1620" s="11" t="s">
        <v>1708</v>
      </c>
      <c r="G1620" s="11" t="s">
        <v>45</v>
      </c>
    </row>
    <row r="1621" spans="3:9" x14ac:dyDescent="0.35">
      <c r="C1621" s="11" t="s">
        <v>695</v>
      </c>
      <c r="E1621" s="11" t="s">
        <v>44</v>
      </c>
      <c r="F1621" s="11" t="s">
        <v>1708</v>
      </c>
      <c r="G1621" s="11" t="s">
        <v>45</v>
      </c>
    </row>
    <row r="1622" spans="3:9" x14ac:dyDescent="0.35">
      <c r="C1622" s="11" t="s">
        <v>809</v>
      </c>
      <c r="E1622" s="11" t="s">
        <v>1708</v>
      </c>
      <c r="F1622" s="11" t="s">
        <v>1708</v>
      </c>
      <c r="G1622" s="11" t="s">
        <v>1708</v>
      </c>
      <c r="H1622" s="11" t="s">
        <v>1708</v>
      </c>
      <c r="I1622" s="11" t="s">
        <v>1708</v>
      </c>
    </row>
    <row r="1623" spans="3:9" x14ac:dyDescent="0.35">
      <c r="C1623" s="11" t="s">
        <v>898</v>
      </c>
      <c r="E1623" s="11" t="s">
        <v>1708</v>
      </c>
      <c r="F1623" s="11" t="s">
        <v>1708</v>
      </c>
      <c r="G1623" s="11" t="s">
        <v>1708</v>
      </c>
      <c r="H1623" s="11" t="s">
        <v>1708</v>
      </c>
      <c r="I1623" s="11" t="s">
        <v>1708</v>
      </c>
    </row>
    <row r="1624" spans="3:9" x14ac:dyDescent="0.35">
      <c r="C1624" s="11" t="s">
        <v>987</v>
      </c>
      <c r="E1624" s="11" t="s">
        <v>1708</v>
      </c>
      <c r="F1624" s="11" t="s">
        <v>1708</v>
      </c>
      <c r="G1624" s="11" t="s">
        <v>1708</v>
      </c>
      <c r="H1624" s="11" t="s">
        <v>1708</v>
      </c>
      <c r="I1624" s="11" t="s">
        <v>1708</v>
      </c>
    </row>
    <row r="1625" spans="3:9" x14ac:dyDescent="0.35">
      <c r="C1625" s="11" t="s">
        <v>1076</v>
      </c>
      <c r="E1625" s="11" t="s">
        <v>1708</v>
      </c>
      <c r="F1625" s="11" t="s">
        <v>1708</v>
      </c>
      <c r="G1625" s="11" t="s">
        <v>1708</v>
      </c>
      <c r="H1625" s="11" t="s">
        <v>1708</v>
      </c>
      <c r="I1625" s="11" t="s">
        <v>1708</v>
      </c>
    </row>
  </sheetData>
  <hyperlinks>
    <hyperlink ref="B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bill_of_materials_mod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Gaior</dc:creator>
  <cp:lastModifiedBy>Mircea A Bogdan</cp:lastModifiedBy>
  <dcterms:created xsi:type="dcterms:W3CDTF">2023-10-05T14:36:38Z</dcterms:created>
  <dcterms:modified xsi:type="dcterms:W3CDTF">2023-11-11T20:39:34Z</dcterms:modified>
</cp:coreProperties>
</file>